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61306DF0-FF66-4644-AB8D-A89C535660FC}" xr6:coauthVersionLast="47" xr6:coauthVersionMax="47" xr10:uidLastSave="{00000000-0000-0000-0000-000000000000}"/>
  <workbookProtection workbookAlgorithmName="SHA-512" workbookHashValue="Libjd+xJPVLXzbEf2oO+N7fsbGGN4oDg5qvqjG9YKPO++pbEDEU5a8wycZgSTWfjqQVlB5KaMIUcanDTckkYRQ==" workbookSaltValue="szTZFQMo2r8B+CCLOm40kw==" workbookSpinCount="100000" lockStructure="1"/>
  <bookViews>
    <workbookView xWindow="-120" yWindow="-120" windowWidth="29040" windowHeight="17640" activeTab="3" xr2:uid="{00000000-000D-0000-FFFF-FFFF00000000}"/>
  </bookViews>
  <sheets>
    <sheet name="csvファイル貼付け" sheetId="1" r:id="rId1"/>
    <sheet name="コード変換シート" sheetId="2" r:id="rId2"/>
    <sheet name="変換テーブル" sheetId="4" state="hidden" r:id="rId3"/>
    <sheet name="シートの使い方" sheetId="5" r:id="rId4"/>
  </sheets>
  <definedNames>
    <definedName name="_xlnm._FilterDatabase" localSheetId="0" hidden="1">csvファイル貼付け!$A$1:$AN$1</definedName>
    <definedName name="_xlnm._FilterDatabase" localSheetId="1" hidden="1">コード変換シート!$A$1:$AN$1001</definedName>
    <definedName name="_xlnm._FilterDatabase" localSheetId="2" hidden="1">変換テーブル!$A$1:$L$5123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3" i="2" l="1"/>
  <c r="AM4" i="2"/>
  <c r="AM5" i="2"/>
  <c r="AM6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M25" i="2"/>
  <c r="AM26" i="2"/>
  <c r="AM27" i="2"/>
  <c r="AM28" i="2"/>
  <c r="AM29" i="2"/>
  <c r="AM30" i="2"/>
  <c r="AM31" i="2"/>
  <c r="AM32" i="2"/>
  <c r="AM33" i="2"/>
  <c r="AM34" i="2"/>
  <c r="AM35" i="2"/>
  <c r="AM36" i="2"/>
  <c r="AM37" i="2"/>
  <c r="AM38" i="2"/>
  <c r="AM39" i="2"/>
  <c r="AM40" i="2"/>
  <c r="AM41" i="2"/>
  <c r="AM42" i="2"/>
  <c r="AM43" i="2"/>
  <c r="AM44" i="2"/>
  <c r="AM45" i="2"/>
  <c r="AM46" i="2"/>
  <c r="AM47" i="2"/>
  <c r="AM48" i="2"/>
  <c r="AM49" i="2"/>
  <c r="AM50" i="2"/>
  <c r="AM51" i="2"/>
  <c r="AM52" i="2"/>
  <c r="AM53" i="2"/>
  <c r="AM54" i="2"/>
  <c r="AM55" i="2"/>
  <c r="AM56" i="2"/>
  <c r="AM57" i="2"/>
  <c r="AM58" i="2"/>
  <c r="AM59" i="2"/>
  <c r="AM60" i="2"/>
  <c r="AM61" i="2"/>
  <c r="AM62" i="2"/>
  <c r="AM63" i="2"/>
  <c r="AM64" i="2"/>
  <c r="AM65" i="2"/>
  <c r="AM66" i="2"/>
  <c r="AM67" i="2"/>
  <c r="AM68" i="2"/>
  <c r="AM69" i="2"/>
  <c r="AM70" i="2"/>
  <c r="AM71" i="2"/>
  <c r="AM72" i="2"/>
  <c r="AM73" i="2"/>
  <c r="AM74" i="2"/>
  <c r="AM75" i="2"/>
  <c r="AM76" i="2"/>
  <c r="AM77" i="2"/>
  <c r="AM78" i="2"/>
  <c r="AM79" i="2"/>
  <c r="AM80" i="2"/>
  <c r="AM81" i="2"/>
  <c r="AM82" i="2"/>
  <c r="AM83" i="2"/>
  <c r="AM84" i="2"/>
  <c r="AM85" i="2"/>
  <c r="AM86" i="2"/>
  <c r="AM87" i="2"/>
  <c r="AM88" i="2"/>
  <c r="AM89" i="2"/>
  <c r="AM90" i="2"/>
  <c r="AM91" i="2"/>
  <c r="AM92" i="2"/>
  <c r="AM93" i="2"/>
  <c r="AM94" i="2"/>
  <c r="AM95" i="2"/>
  <c r="AM96" i="2"/>
  <c r="AM97" i="2"/>
  <c r="AM98" i="2"/>
  <c r="AM99" i="2"/>
  <c r="AM100" i="2"/>
  <c r="AM101" i="2"/>
  <c r="AM102" i="2"/>
  <c r="AM103" i="2"/>
  <c r="AM104" i="2"/>
  <c r="AM105" i="2"/>
  <c r="AM106" i="2"/>
  <c r="AM107" i="2"/>
  <c r="AM108" i="2"/>
  <c r="AM109" i="2"/>
  <c r="AM110" i="2"/>
  <c r="AM111" i="2"/>
  <c r="AM112" i="2"/>
  <c r="AM113" i="2"/>
  <c r="AM114" i="2"/>
  <c r="AM115" i="2"/>
  <c r="AM116" i="2"/>
  <c r="AM117" i="2"/>
  <c r="AM118" i="2"/>
  <c r="AM119" i="2"/>
  <c r="AM120" i="2"/>
  <c r="AM121" i="2"/>
  <c r="AM122" i="2"/>
  <c r="AM123" i="2"/>
  <c r="AM124" i="2"/>
  <c r="AM125" i="2"/>
  <c r="AM126" i="2"/>
  <c r="AM127" i="2"/>
  <c r="AM128" i="2"/>
  <c r="AM129" i="2"/>
  <c r="AM130" i="2"/>
  <c r="AM131" i="2"/>
  <c r="AM132" i="2"/>
  <c r="AM133" i="2"/>
  <c r="AM134" i="2"/>
  <c r="AM135" i="2"/>
  <c r="AM136" i="2"/>
  <c r="AM137" i="2"/>
  <c r="AM138" i="2"/>
  <c r="AM139" i="2"/>
  <c r="AM140" i="2"/>
  <c r="AM141" i="2"/>
  <c r="AM142" i="2"/>
  <c r="AM143" i="2"/>
  <c r="AM144" i="2"/>
  <c r="AM145" i="2"/>
  <c r="AM146" i="2"/>
  <c r="AM147" i="2"/>
  <c r="AM148" i="2"/>
  <c r="AM149" i="2"/>
  <c r="AM150" i="2"/>
  <c r="AM151" i="2"/>
  <c r="AM152" i="2"/>
  <c r="AM153" i="2"/>
  <c r="AM154" i="2"/>
  <c r="AM155" i="2"/>
  <c r="AM156" i="2"/>
  <c r="AM157" i="2"/>
  <c r="AM158" i="2"/>
  <c r="AM159" i="2"/>
  <c r="AM160" i="2"/>
  <c r="AM161" i="2"/>
  <c r="AM162" i="2"/>
  <c r="AM163" i="2"/>
  <c r="AM164" i="2"/>
  <c r="AM165" i="2"/>
  <c r="AM166" i="2"/>
  <c r="AM167" i="2"/>
  <c r="AM168" i="2"/>
  <c r="AM169" i="2"/>
  <c r="AM170" i="2"/>
  <c r="AM171" i="2"/>
  <c r="AM172" i="2"/>
  <c r="AM173" i="2"/>
  <c r="AM174" i="2"/>
  <c r="AM175" i="2"/>
  <c r="AM176" i="2"/>
  <c r="AM177" i="2"/>
  <c r="AM178" i="2"/>
  <c r="AM179" i="2"/>
  <c r="AM180" i="2"/>
  <c r="AM181" i="2"/>
  <c r="AM182" i="2"/>
  <c r="AM183" i="2"/>
  <c r="AM184" i="2"/>
  <c r="AM185" i="2"/>
  <c r="AM186" i="2"/>
  <c r="AM187" i="2"/>
  <c r="AM188" i="2"/>
  <c r="AM189" i="2"/>
  <c r="AM190" i="2"/>
  <c r="AM191" i="2"/>
  <c r="AM192" i="2"/>
  <c r="AM193" i="2"/>
  <c r="AM194" i="2"/>
  <c r="AM195" i="2"/>
  <c r="AM196" i="2"/>
  <c r="AM197" i="2"/>
  <c r="AM198" i="2"/>
  <c r="AM199" i="2"/>
  <c r="AM200" i="2"/>
  <c r="AM201" i="2"/>
  <c r="AM202" i="2"/>
  <c r="AM203" i="2"/>
  <c r="AM204" i="2"/>
  <c r="AM205" i="2"/>
  <c r="AM206" i="2"/>
  <c r="AM207" i="2"/>
  <c r="AM208" i="2"/>
  <c r="AM209" i="2"/>
  <c r="AM210" i="2"/>
  <c r="AM211" i="2"/>
  <c r="AM212" i="2"/>
  <c r="AM213" i="2"/>
  <c r="AM214" i="2"/>
  <c r="AM215" i="2"/>
  <c r="AM216" i="2"/>
  <c r="AM217" i="2"/>
  <c r="AM218" i="2"/>
  <c r="AM219" i="2"/>
  <c r="AM220" i="2"/>
  <c r="AM221" i="2"/>
  <c r="AM222" i="2"/>
  <c r="AM223" i="2"/>
  <c r="AM224" i="2"/>
  <c r="AM225" i="2"/>
  <c r="AM226" i="2"/>
  <c r="AM227" i="2"/>
  <c r="AM228" i="2"/>
  <c r="AM229" i="2"/>
  <c r="AM230" i="2"/>
  <c r="AM231" i="2"/>
  <c r="AM232" i="2"/>
  <c r="AM233" i="2"/>
  <c r="AM234" i="2"/>
  <c r="AM235" i="2"/>
  <c r="AM236" i="2"/>
  <c r="AM237" i="2"/>
  <c r="AM238" i="2"/>
  <c r="AM239" i="2"/>
  <c r="AM240" i="2"/>
  <c r="AM241" i="2"/>
  <c r="AM242" i="2"/>
  <c r="AM243" i="2"/>
  <c r="AM244" i="2"/>
  <c r="AM245" i="2"/>
  <c r="AM246" i="2"/>
  <c r="AM247" i="2"/>
  <c r="AM248" i="2"/>
  <c r="AM249" i="2"/>
  <c r="AM250" i="2"/>
  <c r="AM251" i="2"/>
  <c r="AM252" i="2"/>
  <c r="AM253" i="2"/>
  <c r="AM254" i="2"/>
  <c r="AM255" i="2"/>
  <c r="AM256" i="2"/>
  <c r="AM257" i="2"/>
  <c r="AM258" i="2"/>
  <c r="AM259" i="2"/>
  <c r="AM260" i="2"/>
  <c r="AM261" i="2"/>
  <c r="AM262" i="2"/>
  <c r="AM263" i="2"/>
  <c r="AM264" i="2"/>
  <c r="AM265" i="2"/>
  <c r="AM266" i="2"/>
  <c r="AM267" i="2"/>
  <c r="AM268" i="2"/>
  <c r="AM269" i="2"/>
  <c r="AM270" i="2"/>
  <c r="AM271" i="2"/>
  <c r="AM272" i="2"/>
  <c r="AM273" i="2"/>
  <c r="AM274" i="2"/>
  <c r="AM275" i="2"/>
  <c r="AM276" i="2"/>
  <c r="AM277" i="2"/>
  <c r="AM278" i="2"/>
  <c r="AM279" i="2"/>
  <c r="AM280" i="2"/>
  <c r="AM281" i="2"/>
  <c r="AM282" i="2"/>
  <c r="AM283" i="2"/>
  <c r="AM284" i="2"/>
  <c r="AM285" i="2"/>
  <c r="AM286" i="2"/>
  <c r="AM287" i="2"/>
  <c r="AM288" i="2"/>
  <c r="AM289" i="2"/>
  <c r="AM290" i="2"/>
  <c r="AM291" i="2"/>
  <c r="AM292" i="2"/>
  <c r="AM293" i="2"/>
  <c r="AM294" i="2"/>
  <c r="AM295" i="2"/>
  <c r="AM296" i="2"/>
  <c r="AM297" i="2"/>
  <c r="AM298" i="2"/>
  <c r="AM299" i="2"/>
  <c r="AM300" i="2"/>
  <c r="AM301" i="2"/>
  <c r="AM302" i="2"/>
  <c r="AM303" i="2"/>
  <c r="AM304" i="2"/>
  <c r="AM305" i="2"/>
  <c r="AM306" i="2"/>
  <c r="AM307" i="2"/>
  <c r="AM308" i="2"/>
  <c r="AM309" i="2"/>
  <c r="AM310" i="2"/>
  <c r="AM311" i="2"/>
  <c r="AM312" i="2"/>
  <c r="AM313" i="2"/>
  <c r="AM314" i="2"/>
  <c r="AM315" i="2"/>
  <c r="AM316" i="2"/>
  <c r="AM317" i="2"/>
  <c r="AM318" i="2"/>
  <c r="AM319" i="2"/>
  <c r="AM320" i="2"/>
  <c r="AM321" i="2"/>
  <c r="AM322" i="2"/>
  <c r="AM323" i="2"/>
  <c r="AM324" i="2"/>
  <c r="AM325" i="2"/>
  <c r="AM326" i="2"/>
  <c r="AM327" i="2"/>
  <c r="AM328" i="2"/>
  <c r="AM329" i="2"/>
  <c r="AM330" i="2"/>
  <c r="AM331" i="2"/>
  <c r="AM332" i="2"/>
  <c r="AM333" i="2"/>
  <c r="AM334" i="2"/>
  <c r="AM335" i="2"/>
  <c r="AM336" i="2"/>
  <c r="AM337" i="2"/>
  <c r="AM338" i="2"/>
  <c r="AM339" i="2"/>
  <c r="AM340" i="2"/>
  <c r="AM341" i="2"/>
  <c r="AM342" i="2"/>
  <c r="AM343" i="2"/>
  <c r="AM344" i="2"/>
  <c r="AM345" i="2"/>
  <c r="AM346" i="2"/>
  <c r="AM347" i="2"/>
  <c r="AM348" i="2"/>
  <c r="AM349" i="2"/>
  <c r="AM350" i="2"/>
  <c r="AM351" i="2"/>
  <c r="AM352" i="2"/>
  <c r="AM353" i="2"/>
  <c r="AM354" i="2"/>
  <c r="AM355" i="2"/>
  <c r="AM356" i="2"/>
  <c r="AM357" i="2"/>
  <c r="AM358" i="2"/>
  <c r="AM359" i="2"/>
  <c r="AM360" i="2"/>
  <c r="AM361" i="2"/>
  <c r="AM362" i="2"/>
  <c r="AM363" i="2"/>
  <c r="AM364" i="2"/>
  <c r="AM365" i="2"/>
  <c r="AM366" i="2"/>
  <c r="AM367" i="2"/>
  <c r="AM368" i="2"/>
  <c r="AM369" i="2"/>
  <c r="AM370" i="2"/>
  <c r="AM371" i="2"/>
  <c r="AM372" i="2"/>
  <c r="AM373" i="2"/>
  <c r="AM374" i="2"/>
  <c r="AM375" i="2"/>
  <c r="AM376" i="2"/>
  <c r="AM377" i="2"/>
  <c r="AM378" i="2"/>
  <c r="AM379" i="2"/>
  <c r="AM380" i="2"/>
  <c r="AM381" i="2"/>
  <c r="AM382" i="2"/>
  <c r="AM383" i="2"/>
  <c r="AM384" i="2"/>
  <c r="AM385" i="2"/>
  <c r="AM386" i="2"/>
  <c r="AM387" i="2"/>
  <c r="AM388" i="2"/>
  <c r="AM389" i="2"/>
  <c r="AM390" i="2"/>
  <c r="AM391" i="2"/>
  <c r="AM392" i="2"/>
  <c r="AM393" i="2"/>
  <c r="AM394" i="2"/>
  <c r="AM395" i="2"/>
  <c r="AM396" i="2"/>
  <c r="AM397" i="2"/>
  <c r="AM398" i="2"/>
  <c r="AM399" i="2"/>
  <c r="AM400" i="2"/>
  <c r="AM401" i="2"/>
  <c r="AM402" i="2"/>
  <c r="AM403" i="2"/>
  <c r="AM404" i="2"/>
  <c r="AM405" i="2"/>
  <c r="AM406" i="2"/>
  <c r="AM407" i="2"/>
  <c r="AM408" i="2"/>
  <c r="AM409" i="2"/>
  <c r="AM410" i="2"/>
  <c r="AM411" i="2"/>
  <c r="AM412" i="2"/>
  <c r="AM413" i="2"/>
  <c r="AM414" i="2"/>
  <c r="AM415" i="2"/>
  <c r="AM416" i="2"/>
  <c r="AM417" i="2"/>
  <c r="AM418" i="2"/>
  <c r="AM419" i="2"/>
  <c r="AM420" i="2"/>
  <c r="AM421" i="2"/>
  <c r="AM422" i="2"/>
  <c r="AM423" i="2"/>
  <c r="AM424" i="2"/>
  <c r="AM425" i="2"/>
  <c r="AM426" i="2"/>
  <c r="AM427" i="2"/>
  <c r="AM428" i="2"/>
  <c r="AM429" i="2"/>
  <c r="AM430" i="2"/>
  <c r="AM431" i="2"/>
  <c r="AM432" i="2"/>
  <c r="AM433" i="2"/>
  <c r="AM434" i="2"/>
  <c r="AM435" i="2"/>
  <c r="AM436" i="2"/>
  <c r="AM437" i="2"/>
  <c r="AM438" i="2"/>
  <c r="AM439" i="2"/>
  <c r="AM440" i="2"/>
  <c r="AM441" i="2"/>
  <c r="AM442" i="2"/>
  <c r="AM443" i="2"/>
  <c r="AM444" i="2"/>
  <c r="AM445" i="2"/>
  <c r="AM446" i="2"/>
  <c r="AM447" i="2"/>
  <c r="AM448" i="2"/>
  <c r="AM449" i="2"/>
  <c r="AM450" i="2"/>
  <c r="AM451" i="2"/>
  <c r="AM452" i="2"/>
  <c r="AM453" i="2"/>
  <c r="AM454" i="2"/>
  <c r="AM455" i="2"/>
  <c r="AM456" i="2"/>
  <c r="AM457" i="2"/>
  <c r="AM458" i="2"/>
  <c r="AM459" i="2"/>
  <c r="AM460" i="2"/>
  <c r="AM461" i="2"/>
  <c r="AM462" i="2"/>
  <c r="AM463" i="2"/>
  <c r="AM464" i="2"/>
  <c r="AM465" i="2"/>
  <c r="AM466" i="2"/>
  <c r="AM467" i="2"/>
  <c r="AM468" i="2"/>
  <c r="AM469" i="2"/>
  <c r="AM470" i="2"/>
  <c r="AM471" i="2"/>
  <c r="AM472" i="2"/>
  <c r="AM473" i="2"/>
  <c r="AM474" i="2"/>
  <c r="AM475" i="2"/>
  <c r="AM476" i="2"/>
  <c r="AM477" i="2"/>
  <c r="AM478" i="2"/>
  <c r="AM479" i="2"/>
  <c r="AM480" i="2"/>
  <c r="AM481" i="2"/>
  <c r="AM482" i="2"/>
  <c r="AM483" i="2"/>
  <c r="AM484" i="2"/>
  <c r="AM485" i="2"/>
  <c r="AM486" i="2"/>
  <c r="AM487" i="2"/>
  <c r="AM488" i="2"/>
  <c r="AM489" i="2"/>
  <c r="AM490" i="2"/>
  <c r="AM491" i="2"/>
  <c r="AM492" i="2"/>
  <c r="AM493" i="2"/>
  <c r="AM494" i="2"/>
  <c r="AM495" i="2"/>
  <c r="AM496" i="2"/>
  <c r="AM497" i="2"/>
  <c r="AM498" i="2"/>
  <c r="AM499" i="2"/>
  <c r="AM500" i="2"/>
  <c r="AM501" i="2"/>
  <c r="AM502" i="2"/>
  <c r="AM503" i="2"/>
  <c r="AM504" i="2"/>
  <c r="AM505" i="2"/>
  <c r="AM506" i="2"/>
  <c r="AM507" i="2"/>
  <c r="AM508" i="2"/>
  <c r="AM509" i="2"/>
  <c r="AM510" i="2"/>
  <c r="AM511" i="2"/>
  <c r="AM512" i="2"/>
  <c r="AM513" i="2"/>
  <c r="AM514" i="2"/>
  <c r="AM515" i="2"/>
  <c r="AM516" i="2"/>
  <c r="AM517" i="2"/>
  <c r="AM518" i="2"/>
  <c r="AM519" i="2"/>
  <c r="AM520" i="2"/>
  <c r="AM521" i="2"/>
  <c r="AM522" i="2"/>
  <c r="AM523" i="2"/>
  <c r="AM524" i="2"/>
  <c r="AM525" i="2"/>
  <c r="AM526" i="2"/>
  <c r="AM527" i="2"/>
  <c r="AM528" i="2"/>
  <c r="AM529" i="2"/>
  <c r="AM530" i="2"/>
  <c r="AM531" i="2"/>
  <c r="AM532" i="2"/>
  <c r="AM533" i="2"/>
  <c r="AM534" i="2"/>
  <c r="AM535" i="2"/>
  <c r="AM536" i="2"/>
  <c r="AM537" i="2"/>
  <c r="AM538" i="2"/>
  <c r="AM539" i="2"/>
  <c r="AM540" i="2"/>
  <c r="AM541" i="2"/>
  <c r="AM542" i="2"/>
  <c r="AM543" i="2"/>
  <c r="AM544" i="2"/>
  <c r="AM545" i="2"/>
  <c r="AM546" i="2"/>
  <c r="AM547" i="2"/>
  <c r="AM548" i="2"/>
  <c r="AM549" i="2"/>
  <c r="AM550" i="2"/>
  <c r="AM551" i="2"/>
  <c r="AM552" i="2"/>
  <c r="AM553" i="2"/>
  <c r="AM554" i="2"/>
  <c r="AM555" i="2"/>
  <c r="AM556" i="2"/>
  <c r="AM557" i="2"/>
  <c r="AM558" i="2"/>
  <c r="AM559" i="2"/>
  <c r="AM560" i="2"/>
  <c r="AM561" i="2"/>
  <c r="AM562" i="2"/>
  <c r="AM563" i="2"/>
  <c r="AM564" i="2"/>
  <c r="AM565" i="2"/>
  <c r="AM566" i="2"/>
  <c r="AM567" i="2"/>
  <c r="AM568" i="2"/>
  <c r="AM569" i="2"/>
  <c r="AM570" i="2"/>
  <c r="AM571" i="2"/>
  <c r="AM572" i="2"/>
  <c r="AM573" i="2"/>
  <c r="AM574" i="2"/>
  <c r="AM575" i="2"/>
  <c r="AM576" i="2"/>
  <c r="AM577" i="2"/>
  <c r="AM578" i="2"/>
  <c r="AM579" i="2"/>
  <c r="AM580" i="2"/>
  <c r="AM581" i="2"/>
  <c r="AM582" i="2"/>
  <c r="AM583" i="2"/>
  <c r="AM584" i="2"/>
  <c r="AM585" i="2"/>
  <c r="AM586" i="2"/>
  <c r="AM587" i="2"/>
  <c r="AM588" i="2"/>
  <c r="AM589" i="2"/>
  <c r="AM590" i="2"/>
  <c r="AM591" i="2"/>
  <c r="AM592" i="2"/>
  <c r="AM593" i="2"/>
  <c r="AM594" i="2"/>
  <c r="AM595" i="2"/>
  <c r="AM596" i="2"/>
  <c r="AM597" i="2"/>
  <c r="AM598" i="2"/>
  <c r="AM599" i="2"/>
  <c r="AM600" i="2"/>
  <c r="AM601" i="2"/>
  <c r="AM602" i="2"/>
  <c r="AM603" i="2"/>
  <c r="AM604" i="2"/>
  <c r="AM605" i="2"/>
  <c r="AM606" i="2"/>
  <c r="AM607" i="2"/>
  <c r="AM608" i="2"/>
  <c r="AM609" i="2"/>
  <c r="AM610" i="2"/>
  <c r="AM611" i="2"/>
  <c r="AM612" i="2"/>
  <c r="AM613" i="2"/>
  <c r="AM614" i="2"/>
  <c r="AM615" i="2"/>
  <c r="AM616" i="2"/>
  <c r="AM617" i="2"/>
  <c r="AM618" i="2"/>
  <c r="AM619" i="2"/>
  <c r="AM620" i="2"/>
  <c r="AM621" i="2"/>
  <c r="AM622" i="2"/>
  <c r="AM623" i="2"/>
  <c r="AM624" i="2"/>
  <c r="AM625" i="2"/>
  <c r="AM626" i="2"/>
  <c r="AM627" i="2"/>
  <c r="AM628" i="2"/>
  <c r="AM629" i="2"/>
  <c r="AM630" i="2"/>
  <c r="AM631" i="2"/>
  <c r="AM632" i="2"/>
  <c r="AM633" i="2"/>
  <c r="AM634" i="2"/>
  <c r="AM635" i="2"/>
  <c r="AM636" i="2"/>
  <c r="AM637" i="2"/>
  <c r="AM638" i="2"/>
  <c r="AM639" i="2"/>
  <c r="AM640" i="2"/>
  <c r="AM641" i="2"/>
  <c r="AM642" i="2"/>
  <c r="AM643" i="2"/>
  <c r="AM644" i="2"/>
  <c r="AM645" i="2"/>
  <c r="AM646" i="2"/>
  <c r="AM647" i="2"/>
  <c r="AM648" i="2"/>
  <c r="AM649" i="2"/>
  <c r="AM650" i="2"/>
  <c r="AM651" i="2"/>
  <c r="AM652" i="2"/>
  <c r="AM653" i="2"/>
  <c r="AM654" i="2"/>
  <c r="AM655" i="2"/>
  <c r="AM656" i="2"/>
  <c r="AM657" i="2"/>
  <c r="AM658" i="2"/>
  <c r="AM659" i="2"/>
  <c r="AM660" i="2"/>
  <c r="AM661" i="2"/>
  <c r="AM662" i="2"/>
  <c r="AM663" i="2"/>
  <c r="AM664" i="2"/>
  <c r="AM665" i="2"/>
  <c r="AM666" i="2"/>
  <c r="AM667" i="2"/>
  <c r="AM668" i="2"/>
  <c r="AM669" i="2"/>
  <c r="AM670" i="2"/>
  <c r="AM671" i="2"/>
  <c r="AM672" i="2"/>
  <c r="AM673" i="2"/>
  <c r="AM674" i="2"/>
  <c r="AM675" i="2"/>
  <c r="AM676" i="2"/>
  <c r="AM677" i="2"/>
  <c r="AM678" i="2"/>
  <c r="AM679" i="2"/>
  <c r="AM680" i="2"/>
  <c r="AM681" i="2"/>
  <c r="AM682" i="2"/>
  <c r="AM683" i="2"/>
  <c r="AM684" i="2"/>
  <c r="AM685" i="2"/>
  <c r="AM686" i="2"/>
  <c r="AM687" i="2"/>
  <c r="AM688" i="2"/>
  <c r="AM689" i="2"/>
  <c r="AM690" i="2"/>
  <c r="AM691" i="2"/>
  <c r="AM692" i="2"/>
  <c r="AM693" i="2"/>
  <c r="AM694" i="2"/>
  <c r="AM695" i="2"/>
  <c r="AM696" i="2"/>
  <c r="AM697" i="2"/>
  <c r="AM698" i="2"/>
  <c r="AM699" i="2"/>
  <c r="AM700" i="2"/>
  <c r="AM701" i="2"/>
  <c r="AM702" i="2"/>
  <c r="AM703" i="2"/>
  <c r="AM704" i="2"/>
  <c r="AM705" i="2"/>
  <c r="AM706" i="2"/>
  <c r="AM707" i="2"/>
  <c r="AM708" i="2"/>
  <c r="AM709" i="2"/>
  <c r="AM710" i="2"/>
  <c r="AM711" i="2"/>
  <c r="AM712" i="2"/>
  <c r="AM713" i="2"/>
  <c r="AM714" i="2"/>
  <c r="AM715" i="2"/>
  <c r="AM716" i="2"/>
  <c r="AM717" i="2"/>
  <c r="AM718" i="2"/>
  <c r="AM719" i="2"/>
  <c r="AM720" i="2"/>
  <c r="AM721" i="2"/>
  <c r="AM722" i="2"/>
  <c r="AM723" i="2"/>
  <c r="AM724" i="2"/>
  <c r="AM725" i="2"/>
  <c r="AM726" i="2"/>
  <c r="AM727" i="2"/>
  <c r="AM728" i="2"/>
  <c r="AM729" i="2"/>
  <c r="AM730" i="2"/>
  <c r="AM731" i="2"/>
  <c r="AM732" i="2"/>
  <c r="AM733" i="2"/>
  <c r="AM734" i="2"/>
  <c r="AM735" i="2"/>
  <c r="AM736" i="2"/>
  <c r="AM737" i="2"/>
  <c r="AM738" i="2"/>
  <c r="AM739" i="2"/>
  <c r="AM740" i="2"/>
  <c r="AM741" i="2"/>
  <c r="AM742" i="2"/>
  <c r="AM743" i="2"/>
  <c r="AM744" i="2"/>
  <c r="AM745" i="2"/>
  <c r="AM746" i="2"/>
  <c r="AM747" i="2"/>
  <c r="AM748" i="2"/>
  <c r="AM749" i="2"/>
  <c r="AM750" i="2"/>
  <c r="AM751" i="2"/>
  <c r="AM752" i="2"/>
  <c r="AM753" i="2"/>
  <c r="AM754" i="2"/>
  <c r="AM755" i="2"/>
  <c r="AM756" i="2"/>
  <c r="AM757" i="2"/>
  <c r="AM758" i="2"/>
  <c r="AM759" i="2"/>
  <c r="AM760" i="2"/>
  <c r="AM761" i="2"/>
  <c r="AM762" i="2"/>
  <c r="AM763" i="2"/>
  <c r="AM764" i="2"/>
  <c r="AM765" i="2"/>
  <c r="AM766" i="2"/>
  <c r="AM767" i="2"/>
  <c r="AM768" i="2"/>
  <c r="AM769" i="2"/>
  <c r="AM770" i="2"/>
  <c r="AM771" i="2"/>
  <c r="AM772" i="2"/>
  <c r="AM773" i="2"/>
  <c r="AM774" i="2"/>
  <c r="AM775" i="2"/>
  <c r="AM776" i="2"/>
  <c r="AM777" i="2"/>
  <c r="AM778" i="2"/>
  <c r="AM779" i="2"/>
  <c r="AM780" i="2"/>
  <c r="AM781" i="2"/>
  <c r="AM782" i="2"/>
  <c r="AM783" i="2"/>
  <c r="AM784" i="2"/>
  <c r="AM785" i="2"/>
  <c r="AM786" i="2"/>
  <c r="AM787" i="2"/>
  <c r="AM788" i="2"/>
  <c r="AM789" i="2"/>
  <c r="AM790" i="2"/>
  <c r="AM791" i="2"/>
  <c r="AM792" i="2"/>
  <c r="AM793" i="2"/>
  <c r="AM794" i="2"/>
  <c r="AM795" i="2"/>
  <c r="AM796" i="2"/>
  <c r="AM797" i="2"/>
  <c r="AM798" i="2"/>
  <c r="AM799" i="2"/>
  <c r="AM800" i="2"/>
  <c r="AM801" i="2"/>
  <c r="AM802" i="2"/>
  <c r="AM803" i="2"/>
  <c r="AM804" i="2"/>
  <c r="AM805" i="2"/>
  <c r="AM806" i="2"/>
  <c r="AM807" i="2"/>
  <c r="AM808" i="2"/>
  <c r="AM809" i="2"/>
  <c r="AM810" i="2"/>
  <c r="AM811" i="2"/>
  <c r="AM812" i="2"/>
  <c r="AM813" i="2"/>
  <c r="AM814" i="2"/>
  <c r="AM815" i="2"/>
  <c r="AM816" i="2"/>
  <c r="AM817" i="2"/>
  <c r="AM818" i="2"/>
  <c r="AM819" i="2"/>
  <c r="AM820" i="2"/>
  <c r="AM821" i="2"/>
  <c r="AM822" i="2"/>
  <c r="AM823" i="2"/>
  <c r="AM824" i="2"/>
  <c r="AM825" i="2"/>
  <c r="AM826" i="2"/>
  <c r="AM827" i="2"/>
  <c r="AM828" i="2"/>
  <c r="AM829" i="2"/>
  <c r="AM830" i="2"/>
  <c r="AM831" i="2"/>
  <c r="AM832" i="2"/>
  <c r="AM833" i="2"/>
  <c r="AM834" i="2"/>
  <c r="AM835" i="2"/>
  <c r="AM836" i="2"/>
  <c r="AM837" i="2"/>
  <c r="AM838" i="2"/>
  <c r="AM839" i="2"/>
  <c r="AM840" i="2"/>
  <c r="AM841" i="2"/>
  <c r="AM842" i="2"/>
  <c r="AM843" i="2"/>
  <c r="AM844" i="2"/>
  <c r="AM845" i="2"/>
  <c r="AM846" i="2"/>
  <c r="AM847" i="2"/>
  <c r="AM848" i="2"/>
  <c r="AM849" i="2"/>
  <c r="AM850" i="2"/>
  <c r="AM851" i="2"/>
  <c r="AM852" i="2"/>
  <c r="AM853" i="2"/>
  <c r="AM854" i="2"/>
  <c r="AM855" i="2"/>
  <c r="AM856" i="2"/>
  <c r="AM857" i="2"/>
  <c r="AM858" i="2"/>
  <c r="AM859" i="2"/>
  <c r="AM860" i="2"/>
  <c r="AM861" i="2"/>
  <c r="AM862" i="2"/>
  <c r="AM863" i="2"/>
  <c r="AM864" i="2"/>
  <c r="AM865" i="2"/>
  <c r="AM866" i="2"/>
  <c r="AM867" i="2"/>
  <c r="AM868" i="2"/>
  <c r="AM869" i="2"/>
  <c r="AM870" i="2"/>
  <c r="AM871" i="2"/>
  <c r="AM872" i="2"/>
  <c r="AM873" i="2"/>
  <c r="AM874" i="2"/>
  <c r="AM875" i="2"/>
  <c r="AM876" i="2"/>
  <c r="AM877" i="2"/>
  <c r="AM878" i="2"/>
  <c r="AM879" i="2"/>
  <c r="AM880" i="2"/>
  <c r="AM881" i="2"/>
  <c r="AM882" i="2"/>
  <c r="AM883" i="2"/>
  <c r="AM884" i="2"/>
  <c r="AM885" i="2"/>
  <c r="AM886" i="2"/>
  <c r="AM887" i="2"/>
  <c r="AM888" i="2"/>
  <c r="AM889" i="2"/>
  <c r="AM890" i="2"/>
  <c r="AM891" i="2"/>
  <c r="AM892" i="2"/>
  <c r="AM893" i="2"/>
  <c r="AM894" i="2"/>
  <c r="AM895" i="2"/>
  <c r="AM896" i="2"/>
  <c r="AM897" i="2"/>
  <c r="AM898" i="2"/>
  <c r="AM899" i="2"/>
  <c r="AM900" i="2"/>
  <c r="AM901" i="2"/>
  <c r="AM902" i="2"/>
  <c r="AM903" i="2"/>
  <c r="AM904" i="2"/>
  <c r="AM905" i="2"/>
  <c r="AM906" i="2"/>
  <c r="AM907" i="2"/>
  <c r="AM908" i="2"/>
  <c r="AM909" i="2"/>
  <c r="AM910" i="2"/>
  <c r="AM911" i="2"/>
  <c r="AM912" i="2"/>
  <c r="AM913" i="2"/>
  <c r="AM914" i="2"/>
  <c r="AM915" i="2"/>
  <c r="AM916" i="2"/>
  <c r="AM917" i="2"/>
  <c r="AM918" i="2"/>
  <c r="AM919" i="2"/>
  <c r="AM920" i="2"/>
  <c r="AM921" i="2"/>
  <c r="AM922" i="2"/>
  <c r="AM923" i="2"/>
  <c r="AM924" i="2"/>
  <c r="AM925" i="2"/>
  <c r="AM926" i="2"/>
  <c r="AM927" i="2"/>
  <c r="AM928" i="2"/>
  <c r="AM929" i="2"/>
  <c r="AM930" i="2"/>
  <c r="AM931" i="2"/>
  <c r="AM932" i="2"/>
  <c r="AM933" i="2"/>
  <c r="AM934" i="2"/>
  <c r="AM935" i="2"/>
  <c r="AM936" i="2"/>
  <c r="AM937" i="2"/>
  <c r="AM938" i="2"/>
  <c r="AM939" i="2"/>
  <c r="AM940" i="2"/>
  <c r="AM941" i="2"/>
  <c r="AM942" i="2"/>
  <c r="AM943" i="2"/>
  <c r="AM944" i="2"/>
  <c r="AM945" i="2"/>
  <c r="AM946" i="2"/>
  <c r="AM947" i="2"/>
  <c r="AM948" i="2"/>
  <c r="AM949" i="2"/>
  <c r="AM950" i="2"/>
  <c r="AM951" i="2"/>
  <c r="AM952" i="2"/>
  <c r="AM953" i="2"/>
  <c r="AM954" i="2"/>
  <c r="AM955" i="2"/>
  <c r="AM956" i="2"/>
  <c r="AM957" i="2"/>
  <c r="AM958" i="2"/>
  <c r="AM959" i="2"/>
  <c r="AM960" i="2"/>
  <c r="AM961" i="2"/>
  <c r="AM962" i="2"/>
  <c r="AM963" i="2"/>
  <c r="AM964" i="2"/>
  <c r="AM965" i="2"/>
  <c r="AM966" i="2"/>
  <c r="AM967" i="2"/>
  <c r="AM968" i="2"/>
  <c r="AM969" i="2"/>
  <c r="AM970" i="2"/>
  <c r="AM971" i="2"/>
  <c r="AM972" i="2"/>
  <c r="AM973" i="2"/>
  <c r="AM974" i="2"/>
  <c r="AM975" i="2"/>
  <c r="AM976" i="2"/>
  <c r="AM977" i="2"/>
  <c r="AM978" i="2"/>
  <c r="AM979" i="2"/>
  <c r="AM980" i="2"/>
  <c r="AM981" i="2"/>
  <c r="AM982" i="2"/>
  <c r="AM983" i="2"/>
  <c r="AM984" i="2"/>
  <c r="AM985" i="2"/>
  <c r="AM986" i="2"/>
  <c r="AM987" i="2"/>
  <c r="AM988" i="2"/>
  <c r="AM989" i="2"/>
  <c r="AM990" i="2"/>
  <c r="AM991" i="2"/>
  <c r="AM992" i="2"/>
  <c r="AM993" i="2"/>
  <c r="AM994" i="2"/>
  <c r="AM995" i="2"/>
  <c r="AM996" i="2"/>
  <c r="AM997" i="2"/>
  <c r="AM998" i="2"/>
  <c r="AM999" i="2"/>
  <c r="AM1000" i="2"/>
  <c r="AM1001" i="2"/>
  <c r="AM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2" i="2"/>
  <c r="B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2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2" i="2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399" i="2"/>
  <c r="R400" i="2"/>
  <c r="R401" i="2"/>
  <c r="R402" i="2"/>
  <c r="R403" i="2"/>
  <c r="R404" i="2"/>
  <c r="R405" i="2"/>
  <c r="R406" i="2"/>
  <c r="R407" i="2"/>
  <c r="R408" i="2"/>
  <c r="R409" i="2"/>
  <c r="R410" i="2"/>
  <c r="R411" i="2"/>
  <c r="R412" i="2"/>
  <c r="R413" i="2"/>
  <c r="R414" i="2"/>
  <c r="R415" i="2"/>
  <c r="R416" i="2"/>
  <c r="R417" i="2"/>
  <c r="R418" i="2"/>
  <c r="R419" i="2"/>
  <c r="R420" i="2"/>
  <c r="R421" i="2"/>
  <c r="R422" i="2"/>
  <c r="R423" i="2"/>
  <c r="R424" i="2"/>
  <c r="R425" i="2"/>
  <c r="R426" i="2"/>
  <c r="R427" i="2"/>
  <c r="R428" i="2"/>
  <c r="R429" i="2"/>
  <c r="R430" i="2"/>
  <c r="R431" i="2"/>
  <c r="R432" i="2"/>
  <c r="R433" i="2"/>
  <c r="R434" i="2"/>
  <c r="R435" i="2"/>
  <c r="R436" i="2"/>
  <c r="R437" i="2"/>
  <c r="R438" i="2"/>
  <c r="R439" i="2"/>
  <c r="R440" i="2"/>
  <c r="R441" i="2"/>
  <c r="R442" i="2"/>
  <c r="R443" i="2"/>
  <c r="R444" i="2"/>
  <c r="R445" i="2"/>
  <c r="R446" i="2"/>
  <c r="R447" i="2"/>
  <c r="R448" i="2"/>
  <c r="R449" i="2"/>
  <c r="R450" i="2"/>
  <c r="R451" i="2"/>
  <c r="R452" i="2"/>
  <c r="R453" i="2"/>
  <c r="R454" i="2"/>
  <c r="R455" i="2"/>
  <c r="R456" i="2"/>
  <c r="R457" i="2"/>
  <c r="R458" i="2"/>
  <c r="R459" i="2"/>
  <c r="R460" i="2"/>
  <c r="R461" i="2"/>
  <c r="R462" i="2"/>
  <c r="R463" i="2"/>
  <c r="R464" i="2"/>
  <c r="R465" i="2"/>
  <c r="R466" i="2"/>
  <c r="R467" i="2"/>
  <c r="R468" i="2"/>
  <c r="R469" i="2"/>
  <c r="R470" i="2"/>
  <c r="R471" i="2"/>
  <c r="R472" i="2"/>
  <c r="R473" i="2"/>
  <c r="R474" i="2"/>
  <c r="R475" i="2"/>
  <c r="R476" i="2"/>
  <c r="R477" i="2"/>
  <c r="R478" i="2"/>
  <c r="R479" i="2"/>
  <c r="R480" i="2"/>
  <c r="R481" i="2"/>
  <c r="R482" i="2"/>
  <c r="R483" i="2"/>
  <c r="R484" i="2"/>
  <c r="R485" i="2"/>
  <c r="R486" i="2"/>
  <c r="R487" i="2"/>
  <c r="R488" i="2"/>
  <c r="R489" i="2"/>
  <c r="R490" i="2"/>
  <c r="R491" i="2"/>
  <c r="R492" i="2"/>
  <c r="R493" i="2"/>
  <c r="R494" i="2"/>
  <c r="R495" i="2"/>
  <c r="R496" i="2"/>
  <c r="R497" i="2"/>
  <c r="R498" i="2"/>
  <c r="R499" i="2"/>
  <c r="R500" i="2"/>
  <c r="R501" i="2"/>
  <c r="R502" i="2"/>
  <c r="R503" i="2"/>
  <c r="R504" i="2"/>
  <c r="R505" i="2"/>
  <c r="R506" i="2"/>
  <c r="R507" i="2"/>
  <c r="R508" i="2"/>
  <c r="R509" i="2"/>
  <c r="R510" i="2"/>
  <c r="R511" i="2"/>
  <c r="R512" i="2"/>
  <c r="R513" i="2"/>
  <c r="R514" i="2"/>
  <c r="R515" i="2"/>
  <c r="R516" i="2"/>
  <c r="R517" i="2"/>
  <c r="R518" i="2"/>
  <c r="R519" i="2"/>
  <c r="R520" i="2"/>
  <c r="R521" i="2"/>
  <c r="R522" i="2"/>
  <c r="R523" i="2"/>
  <c r="R524" i="2"/>
  <c r="R525" i="2"/>
  <c r="R526" i="2"/>
  <c r="R527" i="2"/>
  <c r="R528" i="2"/>
  <c r="R529" i="2"/>
  <c r="R530" i="2"/>
  <c r="R531" i="2"/>
  <c r="R532" i="2"/>
  <c r="R533" i="2"/>
  <c r="R534" i="2"/>
  <c r="R535" i="2"/>
  <c r="R536" i="2"/>
  <c r="R537" i="2"/>
  <c r="R538" i="2"/>
  <c r="R539" i="2"/>
  <c r="R540" i="2"/>
  <c r="R541" i="2"/>
  <c r="R542" i="2"/>
  <c r="R543" i="2"/>
  <c r="R544" i="2"/>
  <c r="R545" i="2"/>
  <c r="R546" i="2"/>
  <c r="R547" i="2"/>
  <c r="R548" i="2"/>
  <c r="R549" i="2"/>
  <c r="R550" i="2"/>
  <c r="R551" i="2"/>
  <c r="R552" i="2"/>
  <c r="R553" i="2"/>
  <c r="R554" i="2"/>
  <c r="R555" i="2"/>
  <c r="R556" i="2"/>
  <c r="R557" i="2"/>
  <c r="R558" i="2"/>
  <c r="R559" i="2"/>
  <c r="R560" i="2"/>
  <c r="R561" i="2"/>
  <c r="R562" i="2"/>
  <c r="R563" i="2"/>
  <c r="R564" i="2"/>
  <c r="R565" i="2"/>
  <c r="R566" i="2"/>
  <c r="R567" i="2"/>
  <c r="R568" i="2"/>
  <c r="R569" i="2"/>
  <c r="R570" i="2"/>
  <c r="R571" i="2"/>
  <c r="R572" i="2"/>
  <c r="R573" i="2"/>
  <c r="R574" i="2"/>
  <c r="R575" i="2"/>
  <c r="R576" i="2"/>
  <c r="R577" i="2"/>
  <c r="R578" i="2"/>
  <c r="R579" i="2"/>
  <c r="R580" i="2"/>
  <c r="R581" i="2"/>
  <c r="R582" i="2"/>
  <c r="R583" i="2"/>
  <c r="R584" i="2"/>
  <c r="R585" i="2"/>
  <c r="R586" i="2"/>
  <c r="R587" i="2"/>
  <c r="R588" i="2"/>
  <c r="R589" i="2"/>
  <c r="R590" i="2"/>
  <c r="R591" i="2"/>
  <c r="R592" i="2"/>
  <c r="R593" i="2"/>
  <c r="R594" i="2"/>
  <c r="R595" i="2"/>
  <c r="R596" i="2"/>
  <c r="R597" i="2"/>
  <c r="R598" i="2"/>
  <c r="R599" i="2"/>
  <c r="R600" i="2"/>
  <c r="R601" i="2"/>
  <c r="R602" i="2"/>
  <c r="R603" i="2"/>
  <c r="R604" i="2"/>
  <c r="R605" i="2"/>
  <c r="R606" i="2"/>
  <c r="R607" i="2"/>
  <c r="R608" i="2"/>
  <c r="R609" i="2"/>
  <c r="R610" i="2"/>
  <c r="R611" i="2"/>
  <c r="R612" i="2"/>
  <c r="R613" i="2"/>
  <c r="R614" i="2"/>
  <c r="R615" i="2"/>
  <c r="R616" i="2"/>
  <c r="R617" i="2"/>
  <c r="R618" i="2"/>
  <c r="R619" i="2"/>
  <c r="R620" i="2"/>
  <c r="R621" i="2"/>
  <c r="R622" i="2"/>
  <c r="R623" i="2"/>
  <c r="R624" i="2"/>
  <c r="R625" i="2"/>
  <c r="R626" i="2"/>
  <c r="R627" i="2"/>
  <c r="R628" i="2"/>
  <c r="R629" i="2"/>
  <c r="R630" i="2"/>
  <c r="R631" i="2"/>
  <c r="R632" i="2"/>
  <c r="R633" i="2"/>
  <c r="R634" i="2"/>
  <c r="R635" i="2"/>
  <c r="R636" i="2"/>
  <c r="R637" i="2"/>
  <c r="R638" i="2"/>
  <c r="R639" i="2"/>
  <c r="R640" i="2"/>
  <c r="R641" i="2"/>
  <c r="R642" i="2"/>
  <c r="R643" i="2"/>
  <c r="R644" i="2"/>
  <c r="R645" i="2"/>
  <c r="R646" i="2"/>
  <c r="R647" i="2"/>
  <c r="R648" i="2"/>
  <c r="R649" i="2"/>
  <c r="R650" i="2"/>
  <c r="R651" i="2"/>
  <c r="R652" i="2"/>
  <c r="R653" i="2"/>
  <c r="R654" i="2"/>
  <c r="R655" i="2"/>
  <c r="R656" i="2"/>
  <c r="R657" i="2"/>
  <c r="R658" i="2"/>
  <c r="R659" i="2"/>
  <c r="R660" i="2"/>
  <c r="R661" i="2"/>
  <c r="R662" i="2"/>
  <c r="R663" i="2"/>
  <c r="R664" i="2"/>
  <c r="R665" i="2"/>
  <c r="R666" i="2"/>
  <c r="R667" i="2"/>
  <c r="R668" i="2"/>
  <c r="R669" i="2"/>
  <c r="R670" i="2"/>
  <c r="R671" i="2"/>
  <c r="R672" i="2"/>
  <c r="R673" i="2"/>
  <c r="R674" i="2"/>
  <c r="R675" i="2"/>
  <c r="R676" i="2"/>
  <c r="R677" i="2"/>
  <c r="R678" i="2"/>
  <c r="R679" i="2"/>
  <c r="R680" i="2"/>
  <c r="R681" i="2"/>
  <c r="R682" i="2"/>
  <c r="R683" i="2"/>
  <c r="R684" i="2"/>
  <c r="R685" i="2"/>
  <c r="R686" i="2"/>
  <c r="R687" i="2"/>
  <c r="R688" i="2"/>
  <c r="R689" i="2"/>
  <c r="R690" i="2"/>
  <c r="R691" i="2"/>
  <c r="R692" i="2"/>
  <c r="R693" i="2"/>
  <c r="R694" i="2"/>
  <c r="R695" i="2"/>
  <c r="R696" i="2"/>
  <c r="R697" i="2"/>
  <c r="R698" i="2"/>
  <c r="R699" i="2"/>
  <c r="R700" i="2"/>
  <c r="R701" i="2"/>
  <c r="R702" i="2"/>
  <c r="R703" i="2"/>
  <c r="R704" i="2"/>
  <c r="R705" i="2"/>
  <c r="R706" i="2"/>
  <c r="R707" i="2"/>
  <c r="R708" i="2"/>
  <c r="R709" i="2"/>
  <c r="R710" i="2"/>
  <c r="R711" i="2"/>
  <c r="R712" i="2"/>
  <c r="R713" i="2"/>
  <c r="R714" i="2"/>
  <c r="R715" i="2"/>
  <c r="R716" i="2"/>
  <c r="R717" i="2"/>
  <c r="R718" i="2"/>
  <c r="R719" i="2"/>
  <c r="R720" i="2"/>
  <c r="R721" i="2"/>
  <c r="R722" i="2"/>
  <c r="R723" i="2"/>
  <c r="R724" i="2"/>
  <c r="R725" i="2"/>
  <c r="R726" i="2"/>
  <c r="R727" i="2"/>
  <c r="R728" i="2"/>
  <c r="R729" i="2"/>
  <c r="R730" i="2"/>
  <c r="R731" i="2"/>
  <c r="R732" i="2"/>
  <c r="R733" i="2"/>
  <c r="R734" i="2"/>
  <c r="R735" i="2"/>
  <c r="R736" i="2"/>
  <c r="R737" i="2"/>
  <c r="R738" i="2"/>
  <c r="R739" i="2"/>
  <c r="R740" i="2"/>
  <c r="R741" i="2"/>
  <c r="R742" i="2"/>
  <c r="R743" i="2"/>
  <c r="R744" i="2"/>
  <c r="R745" i="2"/>
  <c r="R746" i="2"/>
  <c r="R747" i="2"/>
  <c r="R748" i="2"/>
  <c r="R749" i="2"/>
  <c r="R750" i="2"/>
  <c r="R751" i="2"/>
  <c r="R752" i="2"/>
  <c r="R753" i="2"/>
  <c r="R754" i="2"/>
  <c r="R755" i="2"/>
  <c r="R756" i="2"/>
  <c r="R757" i="2"/>
  <c r="R758" i="2"/>
  <c r="R759" i="2"/>
  <c r="R760" i="2"/>
  <c r="R761" i="2"/>
  <c r="R762" i="2"/>
  <c r="R763" i="2"/>
  <c r="R764" i="2"/>
  <c r="R765" i="2"/>
  <c r="R766" i="2"/>
  <c r="R767" i="2"/>
  <c r="R768" i="2"/>
  <c r="R769" i="2"/>
  <c r="R770" i="2"/>
  <c r="R771" i="2"/>
  <c r="R772" i="2"/>
  <c r="R773" i="2"/>
  <c r="R774" i="2"/>
  <c r="R775" i="2"/>
  <c r="R776" i="2"/>
  <c r="R777" i="2"/>
  <c r="R778" i="2"/>
  <c r="R779" i="2"/>
  <c r="R780" i="2"/>
  <c r="R781" i="2"/>
  <c r="R782" i="2"/>
  <c r="R783" i="2"/>
  <c r="R784" i="2"/>
  <c r="R785" i="2"/>
  <c r="R786" i="2"/>
  <c r="R787" i="2"/>
  <c r="R788" i="2"/>
  <c r="R789" i="2"/>
  <c r="R790" i="2"/>
  <c r="R791" i="2"/>
  <c r="R792" i="2"/>
  <c r="R793" i="2"/>
  <c r="R794" i="2"/>
  <c r="R795" i="2"/>
  <c r="R796" i="2"/>
  <c r="R797" i="2"/>
  <c r="R798" i="2"/>
  <c r="R799" i="2"/>
  <c r="R800" i="2"/>
  <c r="R801" i="2"/>
  <c r="R802" i="2"/>
  <c r="R803" i="2"/>
  <c r="R804" i="2"/>
  <c r="R805" i="2"/>
  <c r="R806" i="2"/>
  <c r="R807" i="2"/>
  <c r="R808" i="2"/>
  <c r="R809" i="2"/>
  <c r="R810" i="2"/>
  <c r="R811" i="2"/>
  <c r="R812" i="2"/>
  <c r="R813" i="2"/>
  <c r="R814" i="2"/>
  <c r="R815" i="2"/>
  <c r="R816" i="2"/>
  <c r="R817" i="2"/>
  <c r="R818" i="2"/>
  <c r="R819" i="2"/>
  <c r="R820" i="2"/>
  <c r="R821" i="2"/>
  <c r="R822" i="2"/>
  <c r="R823" i="2"/>
  <c r="R824" i="2"/>
  <c r="R825" i="2"/>
  <c r="R826" i="2"/>
  <c r="R827" i="2"/>
  <c r="R828" i="2"/>
  <c r="R829" i="2"/>
  <c r="R830" i="2"/>
  <c r="R831" i="2"/>
  <c r="R832" i="2"/>
  <c r="R833" i="2"/>
  <c r="R834" i="2"/>
  <c r="R835" i="2"/>
  <c r="R836" i="2"/>
  <c r="R837" i="2"/>
  <c r="R838" i="2"/>
  <c r="R839" i="2"/>
  <c r="R840" i="2"/>
  <c r="R841" i="2"/>
  <c r="R842" i="2"/>
  <c r="R843" i="2"/>
  <c r="R844" i="2"/>
  <c r="R845" i="2"/>
  <c r="R846" i="2"/>
  <c r="R847" i="2"/>
  <c r="R848" i="2"/>
  <c r="R849" i="2"/>
  <c r="R850" i="2"/>
  <c r="R851" i="2"/>
  <c r="R852" i="2"/>
  <c r="R853" i="2"/>
  <c r="R854" i="2"/>
  <c r="R855" i="2"/>
  <c r="R856" i="2"/>
  <c r="R857" i="2"/>
  <c r="R858" i="2"/>
  <c r="R859" i="2"/>
  <c r="R860" i="2"/>
  <c r="R861" i="2"/>
  <c r="R862" i="2"/>
  <c r="R863" i="2"/>
  <c r="R864" i="2"/>
  <c r="R865" i="2"/>
  <c r="R866" i="2"/>
  <c r="R867" i="2"/>
  <c r="R868" i="2"/>
  <c r="R869" i="2"/>
  <c r="R870" i="2"/>
  <c r="R871" i="2"/>
  <c r="R872" i="2"/>
  <c r="R873" i="2"/>
  <c r="R874" i="2"/>
  <c r="R875" i="2"/>
  <c r="R876" i="2"/>
  <c r="R877" i="2"/>
  <c r="R878" i="2"/>
  <c r="R879" i="2"/>
  <c r="R880" i="2"/>
  <c r="R881" i="2"/>
  <c r="R882" i="2"/>
  <c r="R883" i="2"/>
  <c r="R884" i="2"/>
  <c r="R885" i="2"/>
  <c r="R886" i="2"/>
  <c r="R887" i="2"/>
  <c r="R888" i="2"/>
  <c r="R889" i="2"/>
  <c r="R890" i="2"/>
  <c r="R891" i="2"/>
  <c r="R892" i="2"/>
  <c r="R893" i="2"/>
  <c r="R894" i="2"/>
  <c r="R895" i="2"/>
  <c r="R896" i="2"/>
  <c r="R897" i="2"/>
  <c r="R898" i="2"/>
  <c r="R899" i="2"/>
  <c r="R900" i="2"/>
  <c r="R901" i="2"/>
  <c r="R902" i="2"/>
  <c r="R903" i="2"/>
  <c r="R904" i="2"/>
  <c r="R905" i="2"/>
  <c r="R906" i="2"/>
  <c r="R907" i="2"/>
  <c r="R908" i="2"/>
  <c r="R909" i="2"/>
  <c r="R910" i="2"/>
  <c r="R911" i="2"/>
  <c r="R912" i="2"/>
  <c r="R913" i="2"/>
  <c r="R914" i="2"/>
  <c r="R915" i="2"/>
  <c r="R916" i="2"/>
  <c r="R917" i="2"/>
  <c r="R918" i="2"/>
  <c r="R919" i="2"/>
  <c r="R920" i="2"/>
  <c r="R921" i="2"/>
  <c r="R922" i="2"/>
  <c r="R923" i="2"/>
  <c r="R924" i="2"/>
  <c r="R925" i="2"/>
  <c r="R926" i="2"/>
  <c r="R927" i="2"/>
  <c r="R928" i="2"/>
  <c r="R929" i="2"/>
  <c r="R930" i="2"/>
  <c r="R931" i="2"/>
  <c r="R932" i="2"/>
  <c r="R933" i="2"/>
  <c r="R934" i="2"/>
  <c r="R935" i="2"/>
  <c r="R936" i="2"/>
  <c r="R937" i="2"/>
  <c r="R938" i="2"/>
  <c r="R939" i="2"/>
  <c r="R940" i="2"/>
  <c r="R941" i="2"/>
  <c r="R942" i="2"/>
  <c r="R943" i="2"/>
  <c r="R944" i="2"/>
  <c r="R945" i="2"/>
  <c r="R946" i="2"/>
  <c r="R947" i="2"/>
  <c r="R948" i="2"/>
  <c r="R949" i="2"/>
  <c r="R950" i="2"/>
  <c r="R951" i="2"/>
  <c r="R952" i="2"/>
  <c r="R953" i="2"/>
  <c r="R954" i="2"/>
  <c r="R955" i="2"/>
  <c r="R956" i="2"/>
  <c r="R957" i="2"/>
  <c r="R958" i="2"/>
  <c r="R959" i="2"/>
  <c r="R960" i="2"/>
  <c r="R961" i="2"/>
  <c r="R962" i="2"/>
  <c r="R963" i="2"/>
  <c r="R964" i="2"/>
  <c r="R965" i="2"/>
  <c r="R966" i="2"/>
  <c r="R967" i="2"/>
  <c r="R968" i="2"/>
  <c r="R969" i="2"/>
  <c r="R970" i="2"/>
  <c r="R971" i="2"/>
  <c r="R972" i="2"/>
  <c r="R973" i="2"/>
  <c r="R974" i="2"/>
  <c r="R975" i="2"/>
  <c r="R976" i="2"/>
  <c r="R977" i="2"/>
  <c r="R978" i="2"/>
  <c r="R979" i="2"/>
  <c r="R980" i="2"/>
  <c r="R981" i="2"/>
  <c r="R982" i="2"/>
  <c r="R983" i="2"/>
  <c r="R984" i="2"/>
  <c r="R985" i="2"/>
  <c r="R986" i="2"/>
  <c r="R987" i="2"/>
  <c r="R988" i="2"/>
  <c r="R989" i="2"/>
  <c r="R990" i="2"/>
  <c r="R991" i="2"/>
  <c r="R992" i="2"/>
  <c r="R993" i="2"/>
  <c r="R994" i="2"/>
  <c r="R995" i="2"/>
  <c r="R996" i="2"/>
  <c r="R997" i="2"/>
  <c r="R998" i="2"/>
  <c r="R999" i="2"/>
  <c r="R1000" i="2"/>
  <c r="R1001" i="2"/>
  <c r="R2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2" i="2"/>
  <c r="S3" i="2"/>
  <c r="T3" i="2"/>
  <c r="U3" i="2"/>
  <c r="V3" i="2"/>
  <c r="S4" i="2"/>
  <c r="T4" i="2"/>
  <c r="U4" i="2"/>
  <c r="V4" i="2"/>
  <c r="S5" i="2"/>
  <c r="T5" i="2"/>
  <c r="U5" i="2"/>
  <c r="V5" i="2"/>
  <c r="S6" i="2"/>
  <c r="T6" i="2"/>
  <c r="U6" i="2"/>
  <c r="V6" i="2"/>
  <c r="S7" i="2"/>
  <c r="T7" i="2"/>
  <c r="U7" i="2"/>
  <c r="V7" i="2"/>
  <c r="S8" i="2"/>
  <c r="T8" i="2"/>
  <c r="U8" i="2"/>
  <c r="V8" i="2"/>
  <c r="S9" i="2"/>
  <c r="T9" i="2"/>
  <c r="U9" i="2"/>
  <c r="V9" i="2"/>
  <c r="S10" i="2"/>
  <c r="T10" i="2"/>
  <c r="U10" i="2"/>
  <c r="V10" i="2"/>
  <c r="S11" i="2"/>
  <c r="T11" i="2"/>
  <c r="U11" i="2"/>
  <c r="V11" i="2"/>
  <c r="S12" i="2"/>
  <c r="T12" i="2"/>
  <c r="U12" i="2"/>
  <c r="V12" i="2"/>
  <c r="S13" i="2"/>
  <c r="T13" i="2"/>
  <c r="U13" i="2"/>
  <c r="V13" i="2"/>
  <c r="S14" i="2"/>
  <c r="T14" i="2"/>
  <c r="U14" i="2"/>
  <c r="V14" i="2"/>
  <c r="S15" i="2"/>
  <c r="T15" i="2"/>
  <c r="U15" i="2"/>
  <c r="V15" i="2"/>
  <c r="S16" i="2"/>
  <c r="T16" i="2"/>
  <c r="U16" i="2"/>
  <c r="V16" i="2"/>
  <c r="S17" i="2"/>
  <c r="T17" i="2"/>
  <c r="U17" i="2"/>
  <c r="V17" i="2"/>
  <c r="S18" i="2"/>
  <c r="T18" i="2"/>
  <c r="U18" i="2"/>
  <c r="V18" i="2"/>
  <c r="S19" i="2"/>
  <c r="T19" i="2"/>
  <c r="U19" i="2"/>
  <c r="V19" i="2"/>
  <c r="S20" i="2"/>
  <c r="T20" i="2"/>
  <c r="U20" i="2"/>
  <c r="V20" i="2"/>
  <c r="S21" i="2"/>
  <c r="T21" i="2"/>
  <c r="U21" i="2"/>
  <c r="V21" i="2"/>
  <c r="S22" i="2"/>
  <c r="T22" i="2"/>
  <c r="U22" i="2"/>
  <c r="V22" i="2"/>
  <c r="S23" i="2"/>
  <c r="T23" i="2"/>
  <c r="U23" i="2"/>
  <c r="V23" i="2"/>
  <c r="S24" i="2"/>
  <c r="T24" i="2"/>
  <c r="U24" i="2"/>
  <c r="V24" i="2"/>
  <c r="S25" i="2"/>
  <c r="T25" i="2"/>
  <c r="U25" i="2"/>
  <c r="V25" i="2"/>
  <c r="S26" i="2"/>
  <c r="T26" i="2"/>
  <c r="U26" i="2"/>
  <c r="V26" i="2"/>
  <c r="S27" i="2"/>
  <c r="T27" i="2"/>
  <c r="U27" i="2"/>
  <c r="V27" i="2"/>
  <c r="S28" i="2"/>
  <c r="T28" i="2"/>
  <c r="U28" i="2"/>
  <c r="V28" i="2"/>
  <c r="S29" i="2"/>
  <c r="T29" i="2"/>
  <c r="U29" i="2"/>
  <c r="V29" i="2"/>
  <c r="S30" i="2"/>
  <c r="T30" i="2"/>
  <c r="U30" i="2"/>
  <c r="V30" i="2"/>
  <c r="S31" i="2"/>
  <c r="T31" i="2"/>
  <c r="U31" i="2"/>
  <c r="V31" i="2"/>
  <c r="S32" i="2"/>
  <c r="T32" i="2"/>
  <c r="U32" i="2"/>
  <c r="V32" i="2"/>
  <c r="S33" i="2"/>
  <c r="T33" i="2"/>
  <c r="U33" i="2"/>
  <c r="V33" i="2"/>
  <c r="S34" i="2"/>
  <c r="T34" i="2"/>
  <c r="U34" i="2"/>
  <c r="V34" i="2"/>
  <c r="S35" i="2"/>
  <c r="T35" i="2"/>
  <c r="U35" i="2"/>
  <c r="V35" i="2"/>
  <c r="S36" i="2"/>
  <c r="T36" i="2"/>
  <c r="U36" i="2"/>
  <c r="V36" i="2"/>
  <c r="S37" i="2"/>
  <c r="T37" i="2"/>
  <c r="U37" i="2"/>
  <c r="V37" i="2"/>
  <c r="S38" i="2"/>
  <c r="T38" i="2"/>
  <c r="U38" i="2"/>
  <c r="V38" i="2"/>
  <c r="S39" i="2"/>
  <c r="T39" i="2"/>
  <c r="U39" i="2"/>
  <c r="V39" i="2"/>
  <c r="S40" i="2"/>
  <c r="T40" i="2"/>
  <c r="U40" i="2"/>
  <c r="V40" i="2"/>
  <c r="S41" i="2"/>
  <c r="T41" i="2"/>
  <c r="U41" i="2"/>
  <c r="V41" i="2"/>
  <c r="S42" i="2"/>
  <c r="T42" i="2"/>
  <c r="U42" i="2"/>
  <c r="V42" i="2"/>
  <c r="S43" i="2"/>
  <c r="T43" i="2"/>
  <c r="U43" i="2"/>
  <c r="V43" i="2"/>
  <c r="S44" i="2"/>
  <c r="T44" i="2"/>
  <c r="U44" i="2"/>
  <c r="V44" i="2"/>
  <c r="S45" i="2"/>
  <c r="T45" i="2"/>
  <c r="U45" i="2"/>
  <c r="V45" i="2"/>
  <c r="S46" i="2"/>
  <c r="T46" i="2"/>
  <c r="U46" i="2"/>
  <c r="V46" i="2"/>
  <c r="S47" i="2"/>
  <c r="T47" i="2"/>
  <c r="U47" i="2"/>
  <c r="V47" i="2"/>
  <c r="S48" i="2"/>
  <c r="T48" i="2"/>
  <c r="U48" i="2"/>
  <c r="V48" i="2"/>
  <c r="S49" i="2"/>
  <c r="T49" i="2"/>
  <c r="U49" i="2"/>
  <c r="V49" i="2"/>
  <c r="S50" i="2"/>
  <c r="T50" i="2"/>
  <c r="U50" i="2"/>
  <c r="V50" i="2"/>
  <c r="S51" i="2"/>
  <c r="T51" i="2"/>
  <c r="U51" i="2"/>
  <c r="V51" i="2"/>
  <c r="S52" i="2"/>
  <c r="T52" i="2"/>
  <c r="U52" i="2"/>
  <c r="V52" i="2"/>
  <c r="S53" i="2"/>
  <c r="T53" i="2"/>
  <c r="U53" i="2"/>
  <c r="V53" i="2"/>
  <c r="S54" i="2"/>
  <c r="T54" i="2"/>
  <c r="U54" i="2"/>
  <c r="V54" i="2"/>
  <c r="S55" i="2"/>
  <c r="T55" i="2"/>
  <c r="U55" i="2"/>
  <c r="V55" i="2"/>
  <c r="S56" i="2"/>
  <c r="T56" i="2"/>
  <c r="U56" i="2"/>
  <c r="V56" i="2"/>
  <c r="S57" i="2"/>
  <c r="T57" i="2"/>
  <c r="U57" i="2"/>
  <c r="V57" i="2"/>
  <c r="S58" i="2"/>
  <c r="T58" i="2"/>
  <c r="U58" i="2"/>
  <c r="V58" i="2"/>
  <c r="S59" i="2"/>
  <c r="T59" i="2"/>
  <c r="U59" i="2"/>
  <c r="V59" i="2"/>
  <c r="S60" i="2"/>
  <c r="T60" i="2"/>
  <c r="U60" i="2"/>
  <c r="V60" i="2"/>
  <c r="S61" i="2"/>
  <c r="T61" i="2"/>
  <c r="U61" i="2"/>
  <c r="V61" i="2"/>
  <c r="S62" i="2"/>
  <c r="T62" i="2"/>
  <c r="U62" i="2"/>
  <c r="V62" i="2"/>
  <c r="S63" i="2"/>
  <c r="T63" i="2"/>
  <c r="U63" i="2"/>
  <c r="V63" i="2"/>
  <c r="S64" i="2"/>
  <c r="T64" i="2"/>
  <c r="U64" i="2"/>
  <c r="V64" i="2"/>
  <c r="S65" i="2"/>
  <c r="T65" i="2"/>
  <c r="U65" i="2"/>
  <c r="V65" i="2"/>
  <c r="S66" i="2"/>
  <c r="T66" i="2"/>
  <c r="U66" i="2"/>
  <c r="V66" i="2"/>
  <c r="S67" i="2"/>
  <c r="T67" i="2"/>
  <c r="U67" i="2"/>
  <c r="V67" i="2"/>
  <c r="S68" i="2"/>
  <c r="T68" i="2"/>
  <c r="U68" i="2"/>
  <c r="V68" i="2"/>
  <c r="S69" i="2"/>
  <c r="T69" i="2"/>
  <c r="U69" i="2"/>
  <c r="V69" i="2"/>
  <c r="S70" i="2"/>
  <c r="T70" i="2"/>
  <c r="U70" i="2"/>
  <c r="V70" i="2"/>
  <c r="S71" i="2"/>
  <c r="T71" i="2"/>
  <c r="U71" i="2"/>
  <c r="V71" i="2"/>
  <c r="S72" i="2"/>
  <c r="T72" i="2"/>
  <c r="U72" i="2"/>
  <c r="V72" i="2"/>
  <c r="S73" i="2"/>
  <c r="T73" i="2"/>
  <c r="U73" i="2"/>
  <c r="V73" i="2"/>
  <c r="S74" i="2"/>
  <c r="T74" i="2"/>
  <c r="U74" i="2"/>
  <c r="V74" i="2"/>
  <c r="S75" i="2"/>
  <c r="T75" i="2"/>
  <c r="U75" i="2"/>
  <c r="V75" i="2"/>
  <c r="S76" i="2"/>
  <c r="T76" i="2"/>
  <c r="U76" i="2"/>
  <c r="V76" i="2"/>
  <c r="S77" i="2"/>
  <c r="T77" i="2"/>
  <c r="U77" i="2"/>
  <c r="V77" i="2"/>
  <c r="S78" i="2"/>
  <c r="T78" i="2"/>
  <c r="U78" i="2"/>
  <c r="V78" i="2"/>
  <c r="S79" i="2"/>
  <c r="T79" i="2"/>
  <c r="U79" i="2"/>
  <c r="V79" i="2"/>
  <c r="S80" i="2"/>
  <c r="T80" i="2"/>
  <c r="U80" i="2"/>
  <c r="V80" i="2"/>
  <c r="S81" i="2"/>
  <c r="T81" i="2"/>
  <c r="U81" i="2"/>
  <c r="V81" i="2"/>
  <c r="S82" i="2"/>
  <c r="T82" i="2"/>
  <c r="U82" i="2"/>
  <c r="V82" i="2"/>
  <c r="S83" i="2"/>
  <c r="T83" i="2"/>
  <c r="U83" i="2"/>
  <c r="V83" i="2"/>
  <c r="S84" i="2"/>
  <c r="T84" i="2"/>
  <c r="U84" i="2"/>
  <c r="V84" i="2"/>
  <c r="S85" i="2"/>
  <c r="T85" i="2"/>
  <c r="U85" i="2"/>
  <c r="V85" i="2"/>
  <c r="S86" i="2"/>
  <c r="T86" i="2"/>
  <c r="U86" i="2"/>
  <c r="V86" i="2"/>
  <c r="S87" i="2"/>
  <c r="T87" i="2"/>
  <c r="U87" i="2"/>
  <c r="V87" i="2"/>
  <c r="S88" i="2"/>
  <c r="T88" i="2"/>
  <c r="U88" i="2"/>
  <c r="V88" i="2"/>
  <c r="S89" i="2"/>
  <c r="T89" i="2"/>
  <c r="U89" i="2"/>
  <c r="V89" i="2"/>
  <c r="S90" i="2"/>
  <c r="T90" i="2"/>
  <c r="U90" i="2"/>
  <c r="V90" i="2"/>
  <c r="S91" i="2"/>
  <c r="T91" i="2"/>
  <c r="U91" i="2"/>
  <c r="V91" i="2"/>
  <c r="S92" i="2"/>
  <c r="T92" i="2"/>
  <c r="U92" i="2"/>
  <c r="V92" i="2"/>
  <c r="S93" i="2"/>
  <c r="T93" i="2"/>
  <c r="U93" i="2"/>
  <c r="V93" i="2"/>
  <c r="S94" i="2"/>
  <c r="T94" i="2"/>
  <c r="U94" i="2"/>
  <c r="V94" i="2"/>
  <c r="S95" i="2"/>
  <c r="T95" i="2"/>
  <c r="U95" i="2"/>
  <c r="V95" i="2"/>
  <c r="S96" i="2"/>
  <c r="T96" i="2"/>
  <c r="U96" i="2"/>
  <c r="V96" i="2"/>
  <c r="S97" i="2"/>
  <c r="T97" i="2"/>
  <c r="U97" i="2"/>
  <c r="V97" i="2"/>
  <c r="S98" i="2"/>
  <c r="T98" i="2"/>
  <c r="U98" i="2"/>
  <c r="V98" i="2"/>
  <c r="S99" i="2"/>
  <c r="T99" i="2"/>
  <c r="U99" i="2"/>
  <c r="V99" i="2"/>
  <c r="S100" i="2"/>
  <c r="T100" i="2"/>
  <c r="U100" i="2"/>
  <c r="V100" i="2"/>
  <c r="S101" i="2"/>
  <c r="T101" i="2"/>
  <c r="U101" i="2"/>
  <c r="V101" i="2"/>
  <c r="S102" i="2"/>
  <c r="T102" i="2"/>
  <c r="U102" i="2"/>
  <c r="V102" i="2"/>
  <c r="S103" i="2"/>
  <c r="T103" i="2"/>
  <c r="U103" i="2"/>
  <c r="V103" i="2"/>
  <c r="S104" i="2"/>
  <c r="T104" i="2"/>
  <c r="U104" i="2"/>
  <c r="V104" i="2"/>
  <c r="S105" i="2"/>
  <c r="T105" i="2"/>
  <c r="U105" i="2"/>
  <c r="V105" i="2"/>
  <c r="S106" i="2"/>
  <c r="T106" i="2"/>
  <c r="U106" i="2"/>
  <c r="V106" i="2"/>
  <c r="S107" i="2"/>
  <c r="T107" i="2"/>
  <c r="U107" i="2"/>
  <c r="V107" i="2"/>
  <c r="S108" i="2"/>
  <c r="T108" i="2"/>
  <c r="U108" i="2"/>
  <c r="V108" i="2"/>
  <c r="S109" i="2"/>
  <c r="T109" i="2"/>
  <c r="U109" i="2"/>
  <c r="V109" i="2"/>
  <c r="S110" i="2"/>
  <c r="T110" i="2"/>
  <c r="U110" i="2"/>
  <c r="V110" i="2"/>
  <c r="S111" i="2"/>
  <c r="T111" i="2"/>
  <c r="U111" i="2"/>
  <c r="V111" i="2"/>
  <c r="S112" i="2"/>
  <c r="T112" i="2"/>
  <c r="U112" i="2"/>
  <c r="V112" i="2"/>
  <c r="S113" i="2"/>
  <c r="T113" i="2"/>
  <c r="U113" i="2"/>
  <c r="V113" i="2"/>
  <c r="S114" i="2"/>
  <c r="T114" i="2"/>
  <c r="U114" i="2"/>
  <c r="V114" i="2"/>
  <c r="S115" i="2"/>
  <c r="T115" i="2"/>
  <c r="U115" i="2"/>
  <c r="V115" i="2"/>
  <c r="S116" i="2"/>
  <c r="T116" i="2"/>
  <c r="U116" i="2"/>
  <c r="V116" i="2"/>
  <c r="S117" i="2"/>
  <c r="T117" i="2"/>
  <c r="U117" i="2"/>
  <c r="V117" i="2"/>
  <c r="S118" i="2"/>
  <c r="T118" i="2"/>
  <c r="U118" i="2"/>
  <c r="V118" i="2"/>
  <c r="S119" i="2"/>
  <c r="T119" i="2"/>
  <c r="U119" i="2"/>
  <c r="V119" i="2"/>
  <c r="S120" i="2"/>
  <c r="T120" i="2"/>
  <c r="U120" i="2"/>
  <c r="V120" i="2"/>
  <c r="S121" i="2"/>
  <c r="T121" i="2"/>
  <c r="U121" i="2"/>
  <c r="V121" i="2"/>
  <c r="S122" i="2"/>
  <c r="T122" i="2"/>
  <c r="U122" i="2"/>
  <c r="V122" i="2"/>
  <c r="S123" i="2"/>
  <c r="T123" i="2"/>
  <c r="U123" i="2"/>
  <c r="V123" i="2"/>
  <c r="S124" i="2"/>
  <c r="T124" i="2"/>
  <c r="U124" i="2"/>
  <c r="V124" i="2"/>
  <c r="S125" i="2"/>
  <c r="T125" i="2"/>
  <c r="U125" i="2"/>
  <c r="V125" i="2"/>
  <c r="S126" i="2"/>
  <c r="T126" i="2"/>
  <c r="U126" i="2"/>
  <c r="V126" i="2"/>
  <c r="S127" i="2"/>
  <c r="T127" i="2"/>
  <c r="U127" i="2"/>
  <c r="V127" i="2"/>
  <c r="S128" i="2"/>
  <c r="T128" i="2"/>
  <c r="U128" i="2"/>
  <c r="V128" i="2"/>
  <c r="S129" i="2"/>
  <c r="T129" i="2"/>
  <c r="U129" i="2"/>
  <c r="V129" i="2"/>
  <c r="S130" i="2"/>
  <c r="T130" i="2"/>
  <c r="U130" i="2"/>
  <c r="V130" i="2"/>
  <c r="S131" i="2"/>
  <c r="T131" i="2"/>
  <c r="U131" i="2"/>
  <c r="V131" i="2"/>
  <c r="S132" i="2"/>
  <c r="T132" i="2"/>
  <c r="U132" i="2"/>
  <c r="V132" i="2"/>
  <c r="S133" i="2"/>
  <c r="T133" i="2"/>
  <c r="U133" i="2"/>
  <c r="V133" i="2"/>
  <c r="S134" i="2"/>
  <c r="T134" i="2"/>
  <c r="U134" i="2"/>
  <c r="V134" i="2"/>
  <c r="S135" i="2"/>
  <c r="T135" i="2"/>
  <c r="U135" i="2"/>
  <c r="V135" i="2"/>
  <c r="S136" i="2"/>
  <c r="T136" i="2"/>
  <c r="U136" i="2"/>
  <c r="V136" i="2"/>
  <c r="S137" i="2"/>
  <c r="T137" i="2"/>
  <c r="U137" i="2"/>
  <c r="V137" i="2"/>
  <c r="S138" i="2"/>
  <c r="T138" i="2"/>
  <c r="U138" i="2"/>
  <c r="V138" i="2"/>
  <c r="S139" i="2"/>
  <c r="T139" i="2"/>
  <c r="U139" i="2"/>
  <c r="V139" i="2"/>
  <c r="S140" i="2"/>
  <c r="T140" i="2"/>
  <c r="U140" i="2"/>
  <c r="V140" i="2"/>
  <c r="S141" i="2"/>
  <c r="T141" i="2"/>
  <c r="U141" i="2"/>
  <c r="V141" i="2"/>
  <c r="S142" i="2"/>
  <c r="T142" i="2"/>
  <c r="U142" i="2"/>
  <c r="V142" i="2"/>
  <c r="S143" i="2"/>
  <c r="T143" i="2"/>
  <c r="U143" i="2"/>
  <c r="V143" i="2"/>
  <c r="S144" i="2"/>
  <c r="T144" i="2"/>
  <c r="U144" i="2"/>
  <c r="V144" i="2"/>
  <c r="S145" i="2"/>
  <c r="T145" i="2"/>
  <c r="U145" i="2"/>
  <c r="V145" i="2"/>
  <c r="S146" i="2"/>
  <c r="T146" i="2"/>
  <c r="U146" i="2"/>
  <c r="V146" i="2"/>
  <c r="S147" i="2"/>
  <c r="T147" i="2"/>
  <c r="U147" i="2"/>
  <c r="V147" i="2"/>
  <c r="S148" i="2"/>
  <c r="T148" i="2"/>
  <c r="U148" i="2"/>
  <c r="V148" i="2"/>
  <c r="S149" i="2"/>
  <c r="T149" i="2"/>
  <c r="U149" i="2"/>
  <c r="V149" i="2"/>
  <c r="S150" i="2"/>
  <c r="T150" i="2"/>
  <c r="U150" i="2"/>
  <c r="V150" i="2"/>
  <c r="S151" i="2"/>
  <c r="T151" i="2"/>
  <c r="U151" i="2"/>
  <c r="V151" i="2"/>
  <c r="S152" i="2"/>
  <c r="T152" i="2"/>
  <c r="U152" i="2"/>
  <c r="V152" i="2"/>
  <c r="S153" i="2"/>
  <c r="T153" i="2"/>
  <c r="U153" i="2"/>
  <c r="V153" i="2"/>
  <c r="S154" i="2"/>
  <c r="T154" i="2"/>
  <c r="U154" i="2"/>
  <c r="V154" i="2"/>
  <c r="S155" i="2"/>
  <c r="T155" i="2"/>
  <c r="U155" i="2"/>
  <c r="V155" i="2"/>
  <c r="S156" i="2"/>
  <c r="T156" i="2"/>
  <c r="U156" i="2"/>
  <c r="V156" i="2"/>
  <c r="S157" i="2"/>
  <c r="T157" i="2"/>
  <c r="U157" i="2"/>
  <c r="V157" i="2"/>
  <c r="S158" i="2"/>
  <c r="T158" i="2"/>
  <c r="U158" i="2"/>
  <c r="V158" i="2"/>
  <c r="S159" i="2"/>
  <c r="T159" i="2"/>
  <c r="U159" i="2"/>
  <c r="V159" i="2"/>
  <c r="S160" i="2"/>
  <c r="T160" i="2"/>
  <c r="U160" i="2"/>
  <c r="V160" i="2"/>
  <c r="S161" i="2"/>
  <c r="T161" i="2"/>
  <c r="U161" i="2"/>
  <c r="V161" i="2"/>
  <c r="S162" i="2"/>
  <c r="T162" i="2"/>
  <c r="U162" i="2"/>
  <c r="V162" i="2"/>
  <c r="S163" i="2"/>
  <c r="T163" i="2"/>
  <c r="U163" i="2"/>
  <c r="V163" i="2"/>
  <c r="S164" i="2"/>
  <c r="T164" i="2"/>
  <c r="U164" i="2"/>
  <c r="V164" i="2"/>
  <c r="S165" i="2"/>
  <c r="T165" i="2"/>
  <c r="U165" i="2"/>
  <c r="V165" i="2"/>
  <c r="S166" i="2"/>
  <c r="T166" i="2"/>
  <c r="U166" i="2"/>
  <c r="V166" i="2"/>
  <c r="S167" i="2"/>
  <c r="T167" i="2"/>
  <c r="U167" i="2"/>
  <c r="V167" i="2"/>
  <c r="S168" i="2"/>
  <c r="T168" i="2"/>
  <c r="U168" i="2"/>
  <c r="V168" i="2"/>
  <c r="S169" i="2"/>
  <c r="T169" i="2"/>
  <c r="U169" i="2"/>
  <c r="V169" i="2"/>
  <c r="S170" i="2"/>
  <c r="T170" i="2"/>
  <c r="U170" i="2"/>
  <c r="V170" i="2"/>
  <c r="S171" i="2"/>
  <c r="T171" i="2"/>
  <c r="U171" i="2"/>
  <c r="V171" i="2"/>
  <c r="S172" i="2"/>
  <c r="T172" i="2"/>
  <c r="U172" i="2"/>
  <c r="V172" i="2"/>
  <c r="S173" i="2"/>
  <c r="T173" i="2"/>
  <c r="U173" i="2"/>
  <c r="V173" i="2"/>
  <c r="S174" i="2"/>
  <c r="T174" i="2"/>
  <c r="U174" i="2"/>
  <c r="V174" i="2"/>
  <c r="S175" i="2"/>
  <c r="T175" i="2"/>
  <c r="U175" i="2"/>
  <c r="V175" i="2"/>
  <c r="S176" i="2"/>
  <c r="T176" i="2"/>
  <c r="U176" i="2"/>
  <c r="V176" i="2"/>
  <c r="S177" i="2"/>
  <c r="T177" i="2"/>
  <c r="U177" i="2"/>
  <c r="V177" i="2"/>
  <c r="S178" i="2"/>
  <c r="T178" i="2"/>
  <c r="U178" i="2"/>
  <c r="V178" i="2"/>
  <c r="S179" i="2"/>
  <c r="T179" i="2"/>
  <c r="U179" i="2"/>
  <c r="V179" i="2"/>
  <c r="S180" i="2"/>
  <c r="T180" i="2"/>
  <c r="U180" i="2"/>
  <c r="V180" i="2"/>
  <c r="S181" i="2"/>
  <c r="T181" i="2"/>
  <c r="U181" i="2"/>
  <c r="V181" i="2"/>
  <c r="S182" i="2"/>
  <c r="T182" i="2"/>
  <c r="U182" i="2"/>
  <c r="V182" i="2"/>
  <c r="S183" i="2"/>
  <c r="T183" i="2"/>
  <c r="U183" i="2"/>
  <c r="V183" i="2"/>
  <c r="S184" i="2"/>
  <c r="T184" i="2"/>
  <c r="U184" i="2"/>
  <c r="V184" i="2"/>
  <c r="S185" i="2"/>
  <c r="T185" i="2"/>
  <c r="U185" i="2"/>
  <c r="V185" i="2"/>
  <c r="S186" i="2"/>
  <c r="T186" i="2"/>
  <c r="U186" i="2"/>
  <c r="V186" i="2"/>
  <c r="S187" i="2"/>
  <c r="T187" i="2"/>
  <c r="U187" i="2"/>
  <c r="V187" i="2"/>
  <c r="S188" i="2"/>
  <c r="T188" i="2"/>
  <c r="U188" i="2"/>
  <c r="V188" i="2"/>
  <c r="S189" i="2"/>
  <c r="T189" i="2"/>
  <c r="U189" i="2"/>
  <c r="V189" i="2"/>
  <c r="S190" i="2"/>
  <c r="T190" i="2"/>
  <c r="U190" i="2"/>
  <c r="V190" i="2"/>
  <c r="S191" i="2"/>
  <c r="T191" i="2"/>
  <c r="U191" i="2"/>
  <c r="V191" i="2"/>
  <c r="S192" i="2"/>
  <c r="T192" i="2"/>
  <c r="U192" i="2"/>
  <c r="V192" i="2"/>
  <c r="S193" i="2"/>
  <c r="T193" i="2"/>
  <c r="U193" i="2"/>
  <c r="V193" i="2"/>
  <c r="S194" i="2"/>
  <c r="T194" i="2"/>
  <c r="U194" i="2"/>
  <c r="V194" i="2"/>
  <c r="S195" i="2"/>
  <c r="T195" i="2"/>
  <c r="U195" i="2"/>
  <c r="V195" i="2"/>
  <c r="S196" i="2"/>
  <c r="T196" i="2"/>
  <c r="U196" i="2"/>
  <c r="V196" i="2"/>
  <c r="S197" i="2"/>
  <c r="T197" i="2"/>
  <c r="U197" i="2"/>
  <c r="V197" i="2"/>
  <c r="S198" i="2"/>
  <c r="T198" i="2"/>
  <c r="U198" i="2"/>
  <c r="V198" i="2"/>
  <c r="S199" i="2"/>
  <c r="T199" i="2"/>
  <c r="U199" i="2"/>
  <c r="V199" i="2"/>
  <c r="S200" i="2"/>
  <c r="T200" i="2"/>
  <c r="U200" i="2"/>
  <c r="V200" i="2"/>
  <c r="S201" i="2"/>
  <c r="T201" i="2"/>
  <c r="U201" i="2"/>
  <c r="V201" i="2"/>
  <c r="S202" i="2"/>
  <c r="T202" i="2"/>
  <c r="U202" i="2"/>
  <c r="V202" i="2"/>
  <c r="S203" i="2"/>
  <c r="T203" i="2"/>
  <c r="U203" i="2"/>
  <c r="V203" i="2"/>
  <c r="S204" i="2"/>
  <c r="T204" i="2"/>
  <c r="U204" i="2"/>
  <c r="V204" i="2"/>
  <c r="S205" i="2"/>
  <c r="T205" i="2"/>
  <c r="U205" i="2"/>
  <c r="V205" i="2"/>
  <c r="S206" i="2"/>
  <c r="T206" i="2"/>
  <c r="U206" i="2"/>
  <c r="V206" i="2"/>
  <c r="S207" i="2"/>
  <c r="T207" i="2"/>
  <c r="U207" i="2"/>
  <c r="V207" i="2"/>
  <c r="S208" i="2"/>
  <c r="T208" i="2"/>
  <c r="U208" i="2"/>
  <c r="V208" i="2"/>
  <c r="S209" i="2"/>
  <c r="T209" i="2"/>
  <c r="U209" i="2"/>
  <c r="V209" i="2"/>
  <c r="S210" i="2"/>
  <c r="T210" i="2"/>
  <c r="U210" i="2"/>
  <c r="V210" i="2"/>
  <c r="S211" i="2"/>
  <c r="T211" i="2"/>
  <c r="U211" i="2"/>
  <c r="V211" i="2"/>
  <c r="S212" i="2"/>
  <c r="T212" i="2"/>
  <c r="U212" i="2"/>
  <c r="V212" i="2"/>
  <c r="S213" i="2"/>
  <c r="T213" i="2"/>
  <c r="U213" i="2"/>
  <c r="V213" i="2"/>
  <c r="S214" i="2"/>
  <c r="T214" i="2"/>
  <c r="U214" i="2"/>
  <c r="V214" i="2"/>
  <c r="S215" i="2"/>
  <c r="T215" i="2"/>
  <c r="U215" i="2"/>
  <c r="V215" i="2"/>
  <c r="S216" i="2"/>
  <c r="T216" i="2"/>
  <c r="U216" i="2"/>
  <c r="V216" i="2"/>
  <c r="S217" i="2"/>
  <c r="T217" i="2"/>
  <c r="U217" i="2"/>
  <c r="V217" i="2"/>
  <c r="S218" i="2"/>
  <c r="T218" i="2"/>
  <c r="U218" i="2"/>
  <c r="V218" i="2"/>
  <c r="S219" i="2"/>
  <c r="T219" i="2"/>
  <c r="U219" i="2"/>
  <c r="V219" i="2"/>
  <c r="S220" i="2"/>
  <c r="T220" i="2"/>
  <c r="U220" i="2"/>
  <c r="V220" i="2"/>
  <c r="S221" i="2"/>
  <c r="T221" i="2"/>
  <c r="U221" i="2"/>
  <c r="V221" i="2"/>
  <c r="S222" i="2"/>
  <c r="T222" i="2"/>
  <c r="U222" i="2"/>
  <c r="V222" i="2"/>
  <c r="S223" i="2"/>
  <c r="T223" i="2"/>
  <c r="U223" i="2"/>
  <c r="V223" i="2"/>
  <c r="S224" i="2"/>
  <c r="T224" i="2"/>
  <c r="U224" i="2"/>
  <c r="V224" i="2"/>
  <c r="S225" i="2"/>
  <c r="T225" i="2"/>
  <c r="U225" i="2"/>
  <c r="V225" i="2"/>
  <c r="S226" i="2"/>
  <c r="T226" i="2"/>
  <c r="U226" i="2"/>
  <c r="V226" i="2"/>
  <c r="S227" i="2"/>
  <c r="T227" i="2"/>
  <c r="U227" i="2"/>
  <c r="V227" i="2"/>
  <c r="S228" i="2"/>
  <c r="T228" i="2"/>
  <c r="U228" i="2"/>
  <c r="V228" i="2"/>
  <c r="S229" i="2"/>
  <c r="T229" i="2"/>
  <c r="U229" i="2"/>
  <c r="V229" i="2"/>
  <c r="S230" i="2"/>
  <c r="T230" i="2"/>
  <c r="U230" i="2"/>
  <c r="V230" i="2"/>
  <c r="S231" i="2"/>
  <c r="T231" i="2"/>
  <c r="U231" i="2"/>
  <c r="V231" i="2"/>
  <c r="S232" i="2"/>
  <c r="T232" i="2"/>
  <c r="U232" i="2"/>
  <c r="V232" i="2"/>
  <c r="S233" i="2"/>
  <c r="T233" i="2"/>
  <c r="U233" i="2"/>
  <c r="V233" i="2"/>
  <c r="S234" i="2"/>
  <c r="T234" i="2"/>
  <c r="U234" i="2"/>
  <c r="V234" i="2"/>
  <c r="S235" i="2"/>
  <c r="T235" i="2"/>
  <c r="U235" i="2"/>
  <c r="V235" i="2"/>
  <c r="S236" i="2"/>
  <c r="T236" i="2"/>
  <c r="U236" i="2"/>
  <c r="V236" i="2"/>
  <c r="S237" i="2"/>
  <c r="T237" i="2"/>
  <c r="U237" i="2"/>
  <c r="V237" i="2"/>
  <c r="S238" i="2"/>
  <c r="T238" i="2"/>
  <c r="U238" i="2"/>
  <c r="V238" i="2"/>
  <c r="S239" i="2"/>
  <c r="T239" i="2"/>
  <c r="U239" i="2"/>
  <c r="V239" i="2"/>
  <c r="S240" i="2"/>
  <c r="T240" i="2"/>
  <c r="U240" i="2"/>
  <c r="V240" i="2"/>
  <c r="S241" i="2"/>
  <c r="T241" i="2"/>
  <c r="U241" i="2"/>
  <c r="V241" i="2"/>
  <c r="S242" i="2"/>
  <c r="T242" i="2"/>
  <c r="U242" i="2"/>
  <c r="V242" i="2"/>
  <c r="S243" i="2"/>
  <c r="T243" i="2"/>
  <c r="U243" i="2"/>
  <c r="V243" i="2"/>
  <c r="S244" i="2"/>
  <c r="T244" i="2"/>
  <c r="U244" i="2"/>
  <c r="V244" i="2"/>
  <c r="S245" i="2"/>
  <c r="T245" i="2"/>
  <c r="U245" i="2"/>
  <c r="V245" i="2"/>
  <c r="S246" i="2"/>
  <c r="T246" i="2"/>
  <c r="U246" i="2"/>
  <c r="V246" i="2"/>
  <c r="S247" i="2"/>
  <c r="T247" i="2"/>
  <c r="U247" i="2"/>
  <c r="V247" i="2"/>
  <c r="S248" i="2"/>
  <c r="T248" i="2"/>
  <c r="U248" i="2"/>
  <c r="V248" i="2"/>
  <c r="S249" i="2"/>
  <c r="T249" i="2"/>
  <c r="U249" i="2"/>
  <c r="V249" i="2"/>
  <c r="S250" i="2"/>
  <c r="T250" i="2"/>
  <c r="U250" i="2"/>
  <c r="V250" i="2"/>
  <c r="S251" i="2"/>
  <c r="T251" i="2"/>
  <c r="U251" i="2"/>
  <c r="V251" i="2"/>
  <c r="S252" i="2"/>
  <c r="T252" i="2"/>
  <c r="U252" i="2"/>
  <c r="V252" i="2"/>
  <c r="S253" i="2"/>
  <c r="T253" i="2"/>
  <c r="U253" i="2"/>
  <c r="V253" i="2"/>
  <c r="S254" i="2"/>
  <c r="T254" i="2"/>
  <c r="U254" i="2"/>
  <c r="V254" i="2"/>
  <c r="S255" i="2"/>
  <c r="T255" i="2"/>
  <c r="U255" i="2"/>
  <c r="V255" i="2"/>
  <c r="S256" i="2"/>
  <c r="T256" i="2"/>
  <c r="U256" i="2"/>
  <c r="V256" i="2"/>
  <c r="S257" i="2"/>
  <c r="T257" i="2"/>
  <c r="U257" i="2"/>
  <c r="V257" i="2"/>
  <c r="S258" i="2"/>
  <c r="T258" i="2"/>
  <c r="U258" i="2"/>
  <c r="V258" i="2"/>
  <c r="S259" i="2"/>
  <c r="T259" i="2"/>
  <c r="U259" i="2"/>
  <c r="V259" i="2"/>
  <c r="S260" i="2"/>
  <c r="T260" i="2"/>
  <c r="U260" i="2"/>
  <c r="V260" i="2"/>
  <c r="S261" i="2"/>
  <c r="T261" i="2"/>
  <c r="U261" i="2"/>
  <c r="V261" i="2"/>
  <c r="S262" i="2"/>
  <c r="T262" i="2"/>
  <c r="U262" i="2"/>
  <c r="V262" i="2"/>
  <c r="S263" i="2"/>
  <c r="T263" i="2"/>
  <c r="U263" i="2"/>
  <c r="V263" i="2"/>
  <c r="S264" i="2"/>
  <c r="T264" i="2"/>
  <c r="U264" i="2"/>
  <c r="V264" i="2"/>
  <c r="S265" i="2"/>
  <c r="T265" i="2"/>
  <c r="U265" i="2"/>
  <c r="V265" i="2"/>
  <c r="S266" i="2"/>
  <c r="T266" i="2"/>
  <c r="U266" i="2"/>
  <c r="V266" i="2"/>
  <c r="S267" i="2"/>
  <c r="T267" i="2"/>
  <c r="U267" i="2"/>
  <c r="V267" i="2"/>
  <c r="S268" i="2"/>
  <c r="T268" i="2"/>
  <c r="U268" i="2"/>
  <c r="V268" i="2"/>
  <c r="S269" i="2"/>
  <c r="T269" i="2"/>
  <c r="U269" i="2"/>
  <c r="V269" i="2"/>
  <c r="S270" i="2"/>
  <c r="T270" i="2"/>
  <c r="U270" i="2"/>
  <c r="V270" i="2"/>
  <c r="S271" i="2"/>
  <c r="T271" i="2"/>
  <c r="U271" i="2"/>
  <c r="V271" i="2"/>
  <c r="S272" i="2"/>
  <c r="T272" i="2"/>
  <c r="U272" i="2"/>
  <c r="V272" i="2"/>
  <c r="S273" i="2"/>
  <c r="T273" i="2"/>
  <c r="U273" i="2"/>
  <c r="V273" i="2"/>
  <c r="S274" i="2"/>
  <c r="T274" i="2"/>
  <c r="U274" i="2"/>
  <c r="V274" i="2"/>
  <c r="S275" i="2"/>
  <c r="T275" i="2"/>
  <c r="U275" i="2"/>
  <c r="V275" i="2"/>
  <c r="S276" i="2"/>
  <c r="T276" i="2"/>
  <c r="U276" i="2"/>
  <c r="V276" i="2"/>
  <c r="S277" i="2"/>
  <c r="T277" i="2"/>
  <c r="U277" i="2"/>
  <c r="V277" i="2"/>
  <c r="S278" i="2"/>
  <c r="T278" i="2"/>
  <c r="U278" i="2"/>
  <c r="V278" i="2"/>
  <c r="S279" i="2"/>
  <c r="T279" i="2"/>
  <c r="U279" i="2"/>
  <c r="V279" i="2"/>
  <c r="S280" i="2"/>
  <c r="T280" i="2"/>
  <c r="U280" i="2"/>
  <c r="V280" i="2"/>
  <c r="S281" i="2"/>
  <c r="T281" i="2"/>
  <c r="U281" i="2"/>
  <c r="V281" i="2"/>
  <c r="S282" i="2"/>
  <c r="T282" i="2"/>
  <c r="U282" i="2"/>
  <c r="V282" i="2"/>
  <c r="S283" i="2"/>
  <c r="T283" i="2"/>
  <c r="U283" i="2"/>
  <c r="V283" i="2"/>
  <c r="S284" i="2"/>
  <c r="T284" i="2"/>
  <c r="U284" i="2"/>
  <c r="V284" i="2"/>
  <c r="S285" i="2"/>
  <c r="T285" i="2"/>
  <c r="U285" i="2"/>
  <c r="V285" i="2"/>
  <c r="S286" i="2"/>
  <c r="T286" i="2"/>
  <c r="U286" i="2"/>
  <c r="V286" i="2"/>
  <c r="S287" i="2"/>
  <c r="T287" i="2"/>
  <c r="U287" i="2"/>
  <c r="V287" i="2"/>
  <c r="S288" i="2"/>
  <c r="T288" i="2"/>
  <c r="U288" i="2"/>
  <c r="V288" i="2"/>
  <c r="S289" i="2"/>
  <c r="T289" i="2"/>
  <c r="U289" i="2"/>
  <c r="V289" i="2"/>
  <c r="S290" i="2"/>
  <c r="T290" i="2"/>
  <c r="U290" i="2"/>
  <c r="V290" i="2"/>
  <c r="S291" i="2"/>
  <c r="T291" i="2"/>
  <c r="U291" i="2"/>
  <c r="V291" i="2"/>
  <c r="S292" i="2"/>
  <c r="T292" i="2"/>
  <c r="U292" i="2"/>
  <c r="V292" i="2"/>
  <c r="S293" i="2"/>
  <c r="T293" i="2"/>
  <c r="U293" i="2"/>
  <c r="V293" i="2"/>
  <c r="S294" i="2"/>
  <c r="T294" i="2"/>
  <c r="U294" i="2"/>
  <c r="V294" i="2"/>
  <c r="S295" i="2"/>
  <c r="T295" i="2"/>
  <c r="U295" i="2"/>
  <c r="V295" i="2"/>
  <c r="S296" i="2"/>
  <c r="T296" i="2"/>
  <c r="U296" i="2"/>
  <c r="V296" i="2"/>
  <c r="S297" i="2"/>
  <c r="T297" i="2"/>
  <c r="U297" i="2"/>
  <c r="V297" i="2"/>
  <c r="S298" i="2"/>
  <c r="T298" i="2"/>
  <c r="U298" i="2"/>
  <c r="V298" i="2"/>
  <c r="S299" i="2"/>
  <c r="T299" i="2"/>
  <c r="U299" i="2"/>
  <c r="V299" i="2"/>
  <c r="S300" i="2"/>
  <c r="T300" i="2"/>
  <c r="U300" i="2"/>
  <c r="V300" i="2"/>
  <c r="S301" i="2"/>
  <c r="T301" i="2"/>
  <c r="U301" i="2"/>
  <c r="V301" i="2"/>
  <c r="S302" i="2"/>
  <c r="T302" i="2"/>
  <c r="U302" i="2"/>
  <c r="V302" i="2"/>
  <c r="S303" i="2"/>
  <c r="T303" i="2"/>
  <c r="U303" i="2"/>
  <c r="V303" i="2"/>
  <c r="S304" i="2"/>
  <c r="T304" i="2"/>
  <c r="U304" i="2"/>
  <c r="V304" i="2"/>
  <c r="S305" i="2"/>
  <c r="T305" i="2"/>
  <c r="U305" i="2"/>
  <c r="V305" i="2"/>
  <c r="S306" i="2"/>
  <c r="T306" i="2"/>
  <c r="U306" i="2"/>
  <c r="V306" i="2"/>
  <c r="S307" i="2"/>
  <c r="T307" i="2"/>
  <c r="U307" i="2"/>
  <c r="V307" i="2"/>
  <c r="S308" i="2"/>
  <c r="T308" i="2"/>
  <c r="U308" i="2"/>
  <c r="V308" i="2"/>
  <c r="S309" i="2"/>
  <c r="T309" i="2"/>
  <c r="U309" i="2"/>
  <c r="V309" i="2"/>
  <c r="S310" i="2"/>
  <c r="T310" i="2"/>
  <c r="U310" i="2"/>
  <c r="V310" i="2"/>
  <c r="S311" i="2"/>
  <c r="T311" i="2"/>
  <c r="U311" i="2"/>
  <c r="V311" i="2"/>
  <c r="S312" i="2"/>
  <c r="T312" i="2"/>
  <c r="U312" i="2"/>
  <c r="V312" i="2"/>
  <c r="S313" i="2"/>
  <c r="T313" i="2"/>
  <c r="U313" i="2"/>
  <c r="V313" i="2"/>
  <c r="S314" i="2"/>
  <c r="T314" i="2"/>
  <c r="U314" i="2"/>
  <c r="V314" i="2"/>
  <c r="S315" i="2"/>
  <c r="T315" i="2"/>
  <c r="U315" i="2"/>
  <c r="V315" i="2"/>
  <c r="S316" i="2"/>
  <c r="T316" i="2"/>
  <c r="U316" i="2"/>
  <c r="V316" i="2"/>
  <c r="S317" i="2"/>
  <c r="T317" i="2"/>
  <c r="U317" i="2"/>
  <c r="V317" i="2"/>
  <c r="S318" i="2"/>
  <c r="T318" i="2"/>
  <c r="U318" i="2"/>
  <c r="V318" i="2"/>
  <c r="S319" i="2"/>
  <c r="T319" i="2"/>
  <c r="U319" i="2"/>
  <c r="V319" i="2"/>
  <c r="S320" i="2"/>
  <c r="T320" i="2"/>
  <c r="U320" i="2"/>
  <c r="V320" i="2"/>
  <c r="S321" i="2"/>
  <c r="T321" i="2"/>
  <c r="U321" i="2"/>
  <c r="V321" i="2"/>
  <c r="S322" i="2"/>
  <c r="T322" i="2"/>
  <c r="U322" i="2"/>
  <c r="V322" i="2"/>
  <c r="S323" i="2"/>
  <c r="T323" i="2"/>
  <c r="U323" i="2"/>
  <c r="V323" i="2"/>
  <c r="S324" i="2"/>
  <c r="T324" i="2"/>
  <c r="U324" i="2"/>
  <c r="V324" i="2"/>
  <c r="S325" i="2"/>
  <c r="T325" i="2"/>
  <c r="U325" i="2"/>
  <c r="V325" i="2"/>
  <c r="S326" i="2"/>
  <c r="T326" i="2"/>
  <c r="U326" i="2"/>
  <c r="V326" i="2"/>
  <c r="S327" i="2"/>
  <c r="T327" i="2"/>
  <c r="U327" i="2"/>
  <c r="V327" i="2"/>
  <c r="S328" i="2"/>
  <c r="T328" i="2"/>
  <c r="U328" i="2"/>
  <c r="V328" i="2"/>
  <c r="S329" i="2"/>
  <c r="T329" i="2"/>
  <c r="U329" i="2"/>
  <c r="V329" i="2"/>
  <c r="S330" i="2"/>
  <c r="T330" i="2"/>
  <c r="U330" i="2"/>
  <c r="V330" i="2"/>
  <c r="S331" i="2"/>
  <c r="T331" i="2"/>
  <c r="U331" i="2"/>
  <c r="V331" i="2"/>
  <c r="S332" i="2"/>
  <c r="T332" i="2"/>
  <c r="U332" i="2"/>
  <c r="V332" i="2"/>
  <c r="S333" i="2"/>
  <c r="T333" i="2"/>
  <c r="U333" i="2"/>
  <c r="V333" i="2"/>
  <c r="S334" i="2"/>
  <c r="T334" i="2"/>
  <c r="U334" i="2"/>
  <c r="V334" i="2"/>
  <c r="S335" i="2"/>
  <c r="T335" i="2"/>
  <c r="U335" i="2"/>
  <c r="V335" i="2"/>
  <c r="S336" i="2"/>
  <c r="T336" i="2"/>
  <c r="U336" i="2"/>
  <c r="V336" i="2"/>
  <c r="S337" i="2"/>
  <c r="T337" i="2"/>
  <c r="U337" i="2"/>
  <c r="V337" i="2"/>
  <c r="S338" i="2"/>
  <c r="T338" i="2"/>
  <c r="U338" i="2"/>
  <c r="V338" i="2"/>
  <c r="S339" i="2"/>
  <c r="T339" i="2"/>
  <c r="U339" i="2"/>
  <c r="V339" i="2"/>
  <c r="S340" i="2"/>
  <c r="T340" i="2"/>
  <c r="U340" i="2"/>
  <c r="V340" i="2"/>
  <c r="S341" i="2"/>
  <c r="T341" i="2"/>
  <c r="U341" i="2"/>
  <c r="V341" i="2"/>
  <c r="S342" i="2"/>
  <c r="T342" i="2"/>
  <c r="U342" i="2"/>
  <c r="V342" i="2"/>
  <c r="S343" i="2"/>
  <c r="T343" i="2"/>
  <c r="U343" i="2"/>
  <c r="V343" i="2"/>
  <c r="S344" i="2"/>
  <c r="T344" i="2"/>
  <c r="U344" i="2"/>
  <c r="V344" i="2"/>
  <c r="S345" i="2"/>
  <c r="T345" i="2"/>
  <c r="U345" i="2"/>
  <c r="V345" i="2"/>
  <c r="S346" i="2"/>
  <c r="T346" i="2"/>
  <c r="U346" i="2"/>
  <c r="V346" i="2"/>
  <c r="S347" i="2"/>
  <c r="T347" i="2"/>
  <c r="U347" i="2"/>
  <c r="V347" i="2"/>
  <c r="S348" i="2"/>
  <c r="T348" i="2"/>
  <c r="U348" i="2"/>
  <c r="V348" i="2"/>
  <c r="S349" i="2"/>
  <c r="T349" i="2"/>
  <c r="U349" i="2"/>
  <c r="V349" i="2"/>
  <c r="S350" i="2"/>
  <c r="T350" i="2"/>
  <c r="U350" i="2"/>
  <c r="V350" i="2"/>
  <c r="S351" i="2"/>
  <c r="T351" i="2"/>
  <c r="U351" i="2"/>
  <c r="V351" i="2"/>
  <c r="S352" i="2"/>
  <c r="T352" i="2"/>
  <c r="U352" i="2"/>
  <c r="V352" i="2"/>
  <c r="S353" i="2"/>
  <c r="T353" i="2"/>
  <c r="U353" i="2"/>
  <c r="V353" i="2"/>
  <c r="S354" i="2"/>
  <c r="T354" i="2"/>
  <c r="U354" i="2"/>
  <c r="V354" i="2"/>
  <c r="S355" i="2"/>
  <c r="T355" i="2"/>
  <c r="U355" i="2"/>
  <c r="V355" i="2"/>
  <c r="S356" i="2"/>
  <c r="T356" i="2"/>
  <c r="U356" i="2"/>
  <c r="V356" i="2"/>
  <c r="S357" i="2"/>
  <c r="T357" i="2"/>
  <c r="U357" i="2"/>
  <c r="V357" i="2"/>
  <c r="S358" i="2"/>
  <c r="T358" i="2"/>
  <c r="U358" i="2"/>
  <c r="V358" i="2"/>
  <c r="S359" i="2"/>
  <c r="T359" i="2"/>
  <c r="U359" i="2"/>
  <c r="V359" i="2"/>
  <c r="S360" i="2"/>
  <c r="T360" i="2"/>
  <c r="U360" i="2"/>
  <c r="V360" i="2"/>
  <c r="S361" i="2"/>
  <c r="T361" i="2"/>
  <c r="U361" i="2"/>
  <c r="V361" i="2"/>
  <c r="S362" i="2"/>
  <c r="T362" i="2"/>
  <c r="U362" i="2"/>
  <c r="V362" i="2"/>
  <c r="S363" i="2"/>
  <c r="T363" i="2"/>
  <c r="U363" i="2"/>
  <c r="V363" i="2"/>
  <c r="S364" i="2"/>
  <c r="T364" i="2"/>
  <c r="U364" i="2"/>
  <c r="V364" i="2"/>
  <c r="S365" i="2"/>
  <c r="T365" i="2"/>
  <c r="U365" i="2"/>
  <c r="V365" i="2"/>
  <c r="S366" i="2"/>
  <c r="T366" i="2"/>
  <c r="U366" i="2"/>
  <c r="V366" i="2"/>
  <c r="S367" i="2"/>
  <c r="T367" i="2"/>
  <c r="U367" i="2"/>
  <c r="V367" i="2"/>
  <c r="S368" i="2"/>
  <c r="T368" i="2"/>
  <c r="U368" i="2"/>
  <c r="V368" i="2"/>
  <c r="S369" i="2"/>
  <c r="T369" i="2"/>
  <c r="U369" i="2"/>
  <c r="V369" i="2"/>
  <c r="S370" i="2"/>
  <c r="T370" i="2"/>
  <c r="U370" i="2"/>
  <c r="V370" i="2"/>
  <c r="S371" i="2"/>
  <c r="T371" i="2"/>
  <c r="U371" i="2"/>
  <c r="V371" i="2"/>
  <c r="S372" i="2"/>
  <c r="T372" i="2"/>
  <c r="U372" i="2"/>
  <c r="V372" i="2"/>
  <c r="S373" i="2"/>
  <c r="T373" i="2"/>
  <c r="U373" i="2"/>
  <c r="V373" i="2"/>
  <c r="S374" i="2"/>
  <c r="T374" i="2"/>
  <c r="U374" i="2"/>
  <c r="V374" i="2"/>
  <c r="S375" i="2"/>
  <c r="T375" i="2"/>
  <c r="U375" i="2"/>
  <c r="V375" i="2"/>
  <c r="S376" i="2"/>
  <c r="T376" i="2"/>
  <c r="U376" i="2"/>
  <c r="V376" i="2"/>
  <c r="S377" i="2"/>
  <c r="T377" i="2"/>
  <c r="U377" i="2"/>
  <c r="V377" i="2"/>
  <c r="S378" i="2"/>
  <c r="T378" i="2"/>
  <c r="U378" i="2"/>
  <c r="V378" i="2"/>
  <c r="S379" i="2"/>
  <c r="T379" i="2"/>
  <c r="U379" i="2"/>
  <c r="V379" i="2"/>
  <c r="S380" i="2"/>
  <c r="T380" i="2"/>
  <c r="U380" i="2"/>
  <c r="V380" i="2"/>
  <c r="S381" i="2"/>
  <c r="T381" i="2"/>
  <c r="U381" i="2"/>
  <c r="V381" i="2"/>
  <c r="S382" i="2"/>
  <c r="T382" i="2"/>
  <c r="U382" i="2"/>
  <c r="V382" i="2"/>
  <c r="S383" i="2"/>
  <c r="T383" i="2"/>
  <c r="U383" i="2"/>
  <c r="V383" i="2"/>
  <c r="S384" i="2"/>
  <c r="T384" i="2"/>
  <c r="U384" i="2"/>
  <c r="V384" i="2"/>
  <c r="S385" i="2"/>
  <c r="T385" i="2"/>
  <c r="U385" i="2"/>
  <c r="V385" i="2"/>
  <c r="S386" i="2"/>
  <c r="T386" i="2"/>
  <c r="U386" i="2"/>
  <c r="V386" i="2"/>
  <c r="S387" i="2"/>
  <c r="T387" i="2"/>
  <c r="U387" i="2"/>
  <c r="V387" i="2"/>
  <c r="S388" i="2"/>
  <c r="T388" i="2"/>
  <c r="U388" i="2"/>
  <c r="V388" i="2"/>
  <c r="S389" i="2"/>
  <c r="T389" i="2"/>
  <c r="U389" i="2"/>
  <c r="V389" i="2"/>
  <c r="S390" i="2"/>
  <c r="T390" i="2"/>
  <c r="U390" i="2"/>
  <c r="V390" i="2"/>
  <c r="S391" i="2"/>
  <c r="T391" i="2"/>
  <c r="U391" i="2"/>
  <c r="V391" i="2"/>
  <c r="S392" i="2"/>
  <c r="T392" i="2"/>
  <c r="U392" i="2"/>
  <c r="V392" i="2"/>
  <c r="S393" i="2"/>
  <c r="T393" i="2"/>
  <c r="U393" i="2"/>
  <c r="V393" i="2"/>
  <c r="S394" i="2"/>
  <c r="T394" i="2"/>
  <c r="U394" i="2"/>
  <c r="V394" i="2"/>
  <c r="S395" i="2"/>
  <c r="T395" i="2"/>
  <c r="U395" i="2"/>
  <c r="V395" i="2"/>
  <c r="S396" i="2"/>
  <c r="T396" i="2"/>
  <c r="U396" i="2"/>
  <c r="V396" i="2"/>
  <c r="S397" i="2"/>
  <c r="T397" i="2"/>
  <c r="U397" i="2"/>
  <c r="V397" i="2"/>
  <c r="S398" i="2"/>
  <c r="T398" i="2"/>
  <c r="U398" i="2"/>
  <c r="V398" i="2"/>
  <c r="S399" i="2"/>
  <c r="T399" i="2"/>
  <c r="U399" i="2"/>
  <c r="V399" i="2"/>
  <c r="S400" i="2"/>
  <c r="T400" i="2"/>
  <c r="U400" i="2"/>
  <c r="V400" i="2"/>
  <c r="S401" i="2"/>
  <c r="T401" i="2"/>
  <c r="U401" i="2"/>
  <c r="V401" i="2"/>
  <c r="S402" i="2"/>
  <c r="T402" i="2"/>
  <c r="U402" i="2"/>
  <c r="V402" i="2"/>
  <c r="S403" i="2"/>
  <c r="T403" i="2"/>
  <c r="U403" i="2"/>
  <c r="V403" i="2"/>
  <c r="S404" i="2"/>
  <c r="T404" i="2"/>
  <c r="U404" i="2"/>
  <c r="V404" i="2"/>
  <c r="S405" i="2"/>
  <c r="T405" i="2"/>
  <c r="U405" i="2"/>
  <c r="V405" i="2"/>
  <c r="S406" i="2"/>
  <c r="T406" i="2"/>
  <c r="U406" i="2"/>
  <c r="V406" i="2"/>
  <c r="S407" i="2"/>
  <c r="T407" i="2"/>
  <c r="U407" i="2"/>
  <c r="V407" i="2"/>
  <c r="S408" i="2"/>
  <c r="T408" i="2"/>
  <c r="U408" i="2"/>
  <c r="V408" i="2"/>
  <c r="S409" i="2"/>
  <c r="T409" i="2"/>
  <c r="U409" i="2"/>
  <c r="V409" i="2"/>
  <c r="S410" i="2"/>
  <c r="T410" i="2"/>
  <c r="U410" i="2"/>
  <c r="V410" i="2"/>
  <c r="S411" i="2"/>
  <c r="T411" i="2"/>
  <c r="U411" i="2"/>
  <c r="V411" i="2"/>
  <c r="S412" i="2"/>
  <c r="T412" i="2"/>
  <c r="U412" i="2"/>
  <c r="V412" i="2"/>
  <c r="S413" i="2"/>
  <c r="T413" i="2"/>
  <c r="U413" i="2"/>
  <c r="V413" i="2"/>
  <c r="S414" i="2"/>
  <c r="T414" i="2"/>
  <c r="U414" i="2"/>
  <c r="V414" i="2"/>
  <c r="S415" i="2"/>
  <c r="T415" i="2"/>
  <c r="U415" i="2"/>
  <c r="V415" i="2"/>
  <c r="S416" i="2"/>
  <c r="T416" i="2"/>
  <c r="U416" i="2"/>
  <c r="V416" i="2"/>
  <c r="S417" i="2"/>
  <c r="T417" i="2"/>
  <c r="U417" i="2"/>
  <c r="V417" i="2"/>
  <c r="S418" i="2"/>
  <c r="T418" i="2"/>
  <c r="U418" i="2"/>
  <c r="V418" i="2"/>
  <c r="S419" i="2"/>
  <c r="T419" i="2"/>
  <c r="U419" i="2"/>
  <c r="V419" i="2"/>
  <c r="S420" i="2"/>
  <c r="T420" i="2"/>
  <c r="U420" i="2"/>
  <c r="V420" i="2"/>
  <c r="S421" i="2"/>
  <c r="T421" i="2"/>
  <c r="U421" i="2"/>
  <c r="V421" i="2"/>
  <c r="S422" i="2"/>
  <c r="T422" i="2"/>
  <c r="U422" i="2"/>
  <c r="V422" i="2"/>
  <c r="S423" i="2"/>
  <c r="T423" i="2"/>
  <c r="U423" i="2"/>
  <c r="V423" i="2"/>
  <c r="S424" i="2"/>
  <c r="T424" i="2"/>
  <c r="U424" i="2"/>
  <c r="V424" i="2"/>
  <c r="S425" i="2"/>
  <c r="T425" i="2"/>
  <c r="U425" i="2"/>
  <c r="V425" i="2"/>
  <c r="S426" i="2"/>
  <c r="T426" i="2"/>
  <c r="U426" i="2"/>
  <c r="V426" i="2"/>
  <c r="S427" i="2"/>
  <c r="T427" i="2"/>
  <c r="U427" i="2"/>
  <c r="V427" i="2"/>
  <c r="S428" i="2"/>
  <c r="T428" i="2"/>
  <c r="U428" i="2"/>
  <c r="V428" i="2"/>
  <c r="S429" i="2"/>
  <c r="T429" i="2"/>
  <c r="U429" i="2"/>
  <c r="V429" i="2"/>
  <c r="S430" i="2"/>
  <c r="T430" i="2"/>
  <c r="U430" i="2"/>
  <c r="V430" i="2"/>
  <c r="S431" i="2"/>
  <c r="T431" i="2"/>
  <c r="U431" i="2"/>
  <c r="V431" i="2"/>
  <c r="S432" i="2"/>
  <c r="T432" i="2"/>
  <c r="U432" i="2"/>
  <c r="V432" i="2"/>
  <c r="S433" i="2"/>
  <c r="T433" i="2"/>
  <c r="U433" i="2"/>
  <c r="V433" i="2"/>
  <c r="S434" i="2"/>
  <c r="T434" i="2"/>
  <c r="U434" i="2"/>
  <c r="V434" i="2"/>
  <c r="S435" i="2"/>
  <c r="T435" i="2"/>
  <c r="U435" i="2"/>
  <c r="V435" i="2"/>
  <c r="S436" i="2"/>
  <c r="T436" i="2"/>
  <c r="U436" i="2"/>
  <c r="V436" i="2"/>
  <c r="S437" i="2"/>
  <c r="T437" i="2"/>
  <c r="U437" i="2"/>
  <c r="V437" i="2"/>
  <c r="S438" i="2"/>
  <c r="T438" i="2"/>
  <c r="U438" i="2"/>
  <c r="V438" i="2"/>
  <c r="S439" i="2"/>
  <c r="T439" i="2"/>
  <c r="U439" i="2"/>
  <c r="V439" i="2"/>
  <c r="S440" i="2"/>
  <c r="T440" i="2"/>
  <c r="U440" i="2"/>
  <c r="V440" i="2"/>
  <c r="S441" i="2"/>
  <c r="T441" i="2"/>
  <c r="U441" i="2"/>
  <c r="V441" i="2"/>
  <c r="S442" i="2"/>
  <c r="T442" i="2"/>
  <c r="U442" i="2"/>
  <c r="V442" i="2"/>
  <c r="S443" i="2"/>
  <c r="T443" i="2"/>
  <c r="U443" i="2"/>
  <c r="V443" i="2"/>
  <c r="S444" i="2"/>
  <c r="T444" i="2"/>
  <c r="U444" i="2"/>
  <c r="V444" i="2"/>
  <c r="S445" i="2"/>
  <c r="T445" i="2"/>
  <c r="U445" i="2"/>
  <c r="V445" i="2"/>
  <c r="S446" i="2"/>
  <c r="T446" i="2"/>
  <c r="U446" i="2"/>
  <c r="V446" i="2"/>
  <c r="S447" i="2"/>
  <c r="T447" i="2"/>
  <c r="U447" i="2"/>
  <c r="V447" i="2"/>
  <c r="S448" i="2"/>
  <c r="T448" i="2"/>
  <c r="U448" i="2"/>
  <c r="V448" i="2"/>
  <c r="S449" i="2"/>
  <c r="T449" i="2"/>
  <c r="U449" i="2"/>
  <c r="V449" i="2"/>
  <c r="S450" i="2"/>
  <c r="T450" i="2"/>
  <c r="U450" i="2"/>
  <c r="V450" i="2"/>
  <c r="S451" i="2"/>
  <c r="T451" i="2"/>
  <c r="U451" i="2"/>
  <c r="V451" i="2"/>
  <c r="S452" i="2"/>
  <c r="T452" i="2"/>
  <c r="U452" i="2"/>
  <c r="V452" i="2"/>
  <c r="S453" i="2"/>
  <c r="T453" i="2"/>
  <c r="U453" i="2"/>
  <c r="V453" i="2"/>
  <c r="S454" i="2"/>
  <c r="T454" i="2"/>
  <c r="U454" i="2"/>
  <c r="V454" i="2"/>
  <c r="S455" i="2"/>
  <c r="T455" i="2"/>
  <c r="U455" i="2"/>
  <c r="V455" i="2"/>
  <c r="S456" i="2"/>
  <c r="T456" i="2"/>
  <c r="U456" i="2"/>
  <c r="V456" i="2"/>
  <c r="S457" i="2"/>
  <c r="T457" i="2"/>
  <c r="U457" i="2"/>
  <c r="V457" i="2"/>
  <c r="S458" i="2"/>
  <c r="T458" i="2"/>
  <c r="U458" i="2"/>
  <c r="V458" i="2"/>
  <c r="S459" i="2"/>
  <c r="T459" i="2"/>
  <c r="U459" i="2"/>
  <c r="V459" i="2"/>
  <c r="S460" i="2"/>
  <c r="T460" i="2"/>
  <c r="U460" i="2"/>
  <c r="V460" i="2"/>
  <c r="S461" i="2"/>
  <c r="T461" i="2"/>
  <c r="U461" i="2"/>
  <c r="V461" i="2"/>
  <c r="S462" i="2"/>
  <c r="T462" i="2"/>
  <c r="U462" i="2"/>
  <c r="V462" i="2"/>
  <c r="S463" i="2"/>
  <c r="T463" i="2"/>
  <c r="U463" i="2"/>
  <c r="V463" i="2"/>
  <c r="S464" i="2"/>
  <c r="T464" i="2"/>
  <c r="U464" i="2"/>
  <c r="V464" i="2"/>
  <c r="S465" i="2"/>
  <c r="T465" i="2"/>
  <c r="U465" i="2"/>
  <c r="V465" i="2"/>
  <c r="S466" i="2"/>
  <c r="T466" i="2"/>
  <c r="U466" i="2"/>
  <c r="V466" i="2"/>
  <c r="S467" i="2"/>
  <c r="T467" i="2"/>
  <c r="U467" i="2"/>
  <c r="V467" i="2"/>
  <c r="S468" i="2"/>
  <c r="T468" i="2"/>
  <c r="U468" i="2"/>
  <c r="V468" i="2"/>
  <c r="S469" i="2"/>
  <c r="T469" i="2"/>
  <c r="U469" i="2"/>
  <c r="V469" i="2"/>
  <c r="S470" i="2"/>
  <c r="T470" i="2"/>
  <c r="U470" i="2"/>
  <c r="V470" i="2"/>
  <c r="S471" i="2"/>
  <c r="T471" i="2"/>
  <c r="U471" i="2"/>
  <c r="V471" i="2"/>
  <c r="S472" i="2"/>
  <c r="T472" i="2"/>
  <c r="U472" i="2"/>
  <c r="V472" i="2"/>
  <c r="S473" i="2"/>
  <c r="T473" i="2"/>
  <c r="U473" i="2"/>
  <c r="V473" i="2"/>
  <c r="S474" i="2"/>
  <c r="T474" i="2"/>
  <c r="U474" i="2"/>
  <c r="V474" i="2"/>
  <c r="S475" i="2"/>
  <c r="T475" i="2"/>
  <c r="U475" i="2"/>
  <c r="V475" i="2"/>
  <c r="S476" i="2"/>
  <c r="T476" i="2"/>
  <c r="U476" i="2"/>
  <c r="V476" i="2"/>
  <c r="S477" i="2"/>
  <c r="T477" i="2"/>
  <c r="U477" i="2"/>
  <c r="V477" i="2"/>
  <c r="S478" i="2"/>
  <c r="T478" i="2"/>
  <c r="U478" i="2"/>
  <c r="V478" i="2"/>
  <c r="S479" i="2"/>
  <c r="T479" i="2"/>
  <c r="U479" i="2"/>
  <c r="V479" i="2"/>
  <c r="S480" i="2"/>
  <c r="T480" i="2"/>
  <c r="U480" i="2"/>
  <c r="V480" i="2"/>
  <c r="S481" i="2"/>
  <c r="T481" i="2"/>
  <c r="U481" i="2"/>
  <c r="V481" i="2"/>
  <c r="S482" i="2"/>
  <c r="T482" i="2"/>
  <c r="U482" i="2"/>
  <c r="V482" i="2"/>
  <c r="S483" i="2"/>
  <c r="T483" i="2"/>
  <c r="U483" i="2"/>
  <c r="V483" i="2"/>
  <c r="S484" i="2"/>
  <c r="T484" i="2"/>
  <c r="U484" i="2"/>
  <c r="V484" i="2"/>
  <c r="S485" i="2"/>
  <c r="T485" i="2"/>
  <c r="U485" i="2"/>
  <c r="V485" i="2"/>
  <c r="S486" i="2"/>
  <c r="T486" i="2"/>
  <c r="U486" i="2"/>
  <c r="V486" i="2"/>
  <c r="S487" i="2"/>
  <c r="T487" i="2"/>
  <c r="U487" i="2"/>
  <c r="V487" i="2"/>
  <c r="S488" i="2"/>
  <c r="T488" i="2"/>
  <c r="U488" i="2"/>
  <c r="V488" i="2"/>
  <c r="S489" i="2"/>
  <c r="T489" i="2"/>
  <c r="U489" i="2"/>
  <c r="V489" i="2"/>
  <c r="S490" i="2"/>
  <c r="T490" i="2"/>
  <c r="U490" i="2"/>
  <c r="V490" i="2"/>
  <c r="S491" i="2"/>
  <c r="T491" i="2"/>
  <c r="U491" i="2"/>
  <c r="V491" i="2"/>
  <c r="S492" i="2"/>
  <c r="T492" i="2"/>
  <c r="U492" i="2"/>
  <c r="V492" i="2"/>
  <c r="S493" i="2"/>
  <c r="T493" i="2"/>
  <c r="U493" i="2"/>
  <c r="V493" i="2"/>
  <c r="S494" i="2"/>
  <c r="T494" i="2"/>
  <c r="U494" i="2"/>
  <c r="V494" i="2"/>
  <c r="S495" i="2"/>
  <c r="T495" i="2"/>
  <c r="U495" i="2"/>
  <c r="V495" i="2"/>
  <c r="S496" i="2"/>
  <c r="T496" i="2"/>
  <c r="U496" i="2"/>
  <c r="V496" i="2"/>
  <c r="S497" i="2"/>
  <c r="T497" i="2"/>
  <c r="U497" i="2"/>
  <c r="V497" i="2"/>
  <c r="S498" i="2"/>
  <c r="T498" i="2"/>
  <c r="U498" i="2"/>
  <c r="V498" i="2"/>
  <c r="S499" i="2"/>
  <c r="T499" i="2"/>
  <c r="U499" i="2"/>
  <c r="V499" i="2"/>
  <c r="S500" i="2"/>
  <c r="T500" i="2"/>
  <c r="U500" i="2"/>
  <c r="V500" i="2"/>
  <c r="S501" i="2"/>
  <c r="T501" i="2"/>
  <c r="U501" i="2"/>
  <c r="V501" i="2"/>
  <c r="S502" i="2"/>
  <c r="T502" i="2"/>
  <c r="U502" i="2"/>
  <c r="V502" i="2"/>
  <c r="S503" i="2"/>
  <c r="T503" i="2"/>
  <c r="U503" i="2"/>
  <c r="V503" i="2"/>
  <c r="S504" i="2"/>
  <c r="T504" i="2"/>
  <c r="U504" i="2"/>
  <c r="V504" i="2"/>
  <c r="S505" i="2"/>
  <c r="T505" i="2"/>
  <c r="U505" i="2"/>
  <c r="V505" i="2"/>
  <c r="S506" i="2"/>
  <c r="T506" i="2"/>
  <c r="U506" i="2"/>
  <c r="V506" i="2"/>
  <c r="S507" i="2"/>
  <c r="T507" i="2"/>
  <c r="U507" i="2"/>
  <c r="V507" i="2"/>
  <c r="S508" i="2"/>
  <c r="T508" i="2"/>
  <c r="U508" i="2"/>
  <c r="V508" i="2"/>
  <c r="S509" i="2"/>
  <c r="T509" i="2"/>
  <c r="U509" i="2"/>
  <c r="V509" i="2"/>
  <c r="S510" i="2"/>
  <c r="T510" i="2"/>
  <c r="U510" i="2"/>
  <c r="V510" i="2"/>
  <c r="S511" i="2"/>
  <c r="T511" i="2"/>
  <c r="U511" i="2"/>
  <c r="V511" i="2"/>
  <c r="S512" i="2"/>
  <c r="T512" i="2"/>
  <c r="U512" i="2"/>
  <c r="V512" i="2"/>
  <c r="S513" i="2"/>
  <c r="T513" i="2"/>
  <c r="U513" i="2"/>
  <c r="V513" i="2"/>
  <c r="S514" i="2"/>
  <c r="T514" i="2"/>
  <c r="U514" i="2"/>
  <c r="V514" i="2"/>
  <c r="S515" i="2"/>
  <c r="T515" i="2"/>
  <c r="U515" i="2"/>
  <c r="V515" i="2"/>
  <c r="S516" i="2"/>
  <c r="T516" i="2"/>
  <c r="U516" i="2"/>
  <c r="V516" i="2"/>
  <c r="S517" i="2"/>
  <c r="T517" i="2"/>
  <c r="U517" i="2"/>
  <c r="V517" i="2"/>
  <c r="S518" i="2"/>
  <c r="T518" i="2"/>
  <c r="U518" i="2"/>
  <c r="V518" i="2"/>
  <c r="S519" i="2"/>
  <c r="T519" i="2"/>
  <c r="U519" i="2"/>
  <c r="V519" i="2"/>
  <c r="S520" i="2"/>
  <c r="T520" i="2"/>
  <c r="U520" i="2"/>
  <c r="V520" i="2"/>
  <c r="S521" i="2"/>
  <c r="T521" i="2"/>
  <c r="U521" i="2"/>
  <c r="V521" i="2"/>
  <c r="S522" i="2"/>
  <c r="T522" i="2"/>
  <c r="U522" i="2"/>
  <c r="V522" i="2"/>
  <c r="S523" i="2"/>
  <c r="T523" i="2"/>
  <c r="U523" i="2"/>
  <c r="V523" i="2"/>
  <c r="S524" i="2"/>
  <c r="T524" i="2"/>
  <c r="U524" i="2"/>
  <c r="V524" i="2"/>
  <c r="S525" i="2"/>
  <c r="T525" i="2"/>
  <c r="U525" i="2"/>
  <c r="V525" i="2"/>
  <c r="S526" i="2"/>
  <c r="T526" i="2"/>
  <c r="U526" i="2"/>
  <c r="V526" i="2"/>
  <c r="S527" i="2"/>
  <c r="T527" i="2"/>
  <c r="U527" i="2"/>
  <c r="V527" i="2"/>
  <c r="S528" i="2"/>
  <c r="T528" i="2"/>
  <c r="U528" i="2"/>
  <c r="V528" i="2"/>
  <c r="S529" i="2"/>
  <c r="T529" i="2"/>
  <c r="U529" i="2"/>
  <c r="V529" i="2"/>
  <c r="S530" i="2"/>
  <c r="T530" i="2"/>
  <c r="U530" i="2"/>
  <c r="V530" i="2"/>
  <c r="S531" i="2"/>
  <c r="T531" i="2"/>
  <c r="U531" i="2"/>
  <c r="V531" i="2"/>
  <c r="S532" i="2"/>
  <c r="T532" i="2"/>
  <c r="U532" i="2"/>
  <c r="V532" i="2"/>
  <c r="S533" i="2"/>
  <c r="T533" i="2"/>
  <c r="U533" i="2"/>
  <c r="V533" i="2"/>
  <c r="S534" i="2"/>
  <c r="T534" i="2"/>
  <c r="U534" i="2"/>
  <c r="V534" i="2"/>
  <c r="S535" i="2"/>
  <c r="T535" i="2"/>
  <c r="U535" i="2"/>
  <c r="V535" i="2"/>
  <c r="S536" i="2"/>
  <c r="T536" i="2"/>
  <c r="U536" i="2"/>
  <c r="V536" i="2"/>
  <c r="S537" i="2"/>
  <c r="T537" i="2"/>
  <c r="U537" i="2"/>
  <c r="V537" i="2"/>
  <c r="S538" i="2"/>
  <c r="T538" i="2"/>
  <c r="U538" i="2"/>
  <c r="V538" i="2"/>
  <c r="S539" i="2"/>
  <c r="T539" i="2"/>
  <c r="U539" i="2"/>
  <c r="V539" i="2"/>
  <c r="S540" i="2"/>
  <c r="T540" i="2"/>
  <c r="U540" i="2"/>
  <c r="V540" i="2"/>
  <c r="S541" i="2"/>
  <c r="T541" i="2"/>
  <c r="U541" i="2"/>
  <c r="V541" i="2"/>
  <c r="S542" i="2"/>
  <c r="T542" i="2"/>
  <c r="U542" i="2"/>
  <c r="V542" i="2"/>
  <c r="S543" i="2"/>
  <c r="T543" i="2"/>
  <c r="U543" i="2"/>
  <c r="V543" i="2"/>
  <c r="S544" i="2"/>
  <c r="T544" i="2"/>
  <c r="U544" i="2"/>
  <c r="V544" i="2"/>
  <c r="S545" i="2"/>
  <c r="T545" i="2"/>
  <c r="U545" i="2"/>
  <c r="V545" i="2"/>
  <c r="S546" i="2"/>
  <c r="T546" i="2"/>
  <c r="U546" i="2"/>
  <c r="V546" i="2"/>
  <c r="S547" i="2"/>
  <c r="T547" i="2"/>
  <c r="U547" i="2"/>
  <c r="V547" i="2"/>
  <c r="S548" i="2"/>
  <c r="T548" i="2"/>
  <c r="U548" i="2"/>
  <c r="V548" i="2"/>
  <c r="S549" i="2"/>
  <c r="T549" i="2"/>
  <c r="U549" i="2"/>
  <c r="V549" i="2"/>
  <c r="S550" i="2"/>
  <c r="T550" i="2"/>
  <c r="U550" i="2"/>
  <c r="V550" i="2"/>
  <c r="S551" i="2"/>
  <c r="T551" i="2"/>
  <c r="U551" i="2"/>
  <c r="V551" i="2"/>
  <c r="S552" i="2"/>
  <c r="T552" i="2"/>
  <c r="U552" i="2"/>
  <c r="V552" i="2"/>
  <c r="S553" i="2"/>
  <c r="T553" i="2"/>
  <c r="U553" i="2"/>
  <c r="V553" i="2"/>
  <c r="S554" i="2"/>
  <c r="T554" i="2"/>
  <c r="U554" i="2"/>
  <c r="V554" i="2"/>
  <c r="S555" i="2"/>
  <c r="T555" i="2"/>
  <c r="U555" i="2"/>
  <c r="V555" i="2"/>
  <c r="S556" i="2"/>
  <c r="T556" i="2"/>
  <c r="U556" i="2"/>
  <c r="V556" i="2"/>
  <c r="S557" i="2"/>
  <c r="T557" i="2"/>
  <c r="U557" i="2"/>
  <c r="V557" i="2"/>
  <c r="S558" i="2"/>
  <c r="T558" i="2"/>
  <c r="U558" i="2"/>
  <c r="V558" i="2"/>
  <c r="S559" i="2"/>
  <c r="T559" i="2"/>
  <c r="U559" i="2"/>
  <c r="V559" i="2"/>
  <c r="S560" i="2"/>
  <c r="T560" i="2"/>
  <c r="U560" i="2"/>
  <c r="V560" i="2"/>
  <c r="S561" i="2"/>
  <c r="T561" i="2"/>
  <c r="U561" i="2"/>
  <c r="V561" i="2"/>
  <c r="S562" i="2"/>
  <c r="T562" i="2"/>
  <c r="U562" i="2"/>
  <c r="V562" i="2"/>
  <c r="S563" i="2"/>
  <c r="T563" i="2"/>
  <c r="U563" i="2"/>
  <c r="V563" i="2"/>
  <c r="S564" i="2"/>
  <c r="T564" i="2"/>
  <c r="U564" i="2"/>
  <c r="V564" i="2"/>
  <c r="S565" i="2"/>
  <c r="T565" i="2"/>
  <c r="U565" i="2"/>
  <c r="V565" i="2"/>
  <c r="S566" i="2"/>
  <c r="T566" i="2"/>
  <c r="U566" i="2"/>
  <c r="V566" i="2"/>
  <c r="S567" i="2"/>
  <c r="T567" i="2"/>
  <c r="U567" i="2"/>
  <c r="V567" i="2"/>
  <c r="S568" i="2"/>
  <c r="T568" i="2"/>
  <c r="U568" i="2"/>
  <c r="V568" i="2"/>
  <c r="S569" i="2"/>
  <c r="T569" i="2"/>
  <c r="U569" i="2"/>
  <c r="V569" i="2"/>
  <c r="S570" i="2"/>
  <c r="T570" i="2"/>
  <c r="U570" i="2"/>
  <c r="V570" i="2"/>
  <c r="S571" i="2"/>
  <c r="T571" i="2"/>
  <c r="U571" i="2"/>
  <c r="V571" i="2"/>
  <c r="S572" i="2"/>
  <c r="T572" i="2"/>
  <c r="U572" i="2"/>
  <c r="V572" i="2"/>
  <c r="S573" i="2"/>
  <c r="T573" i="2"/>
  <c r="U573" i="2"/>
  <c r="V573" i="2"/>
  <c r="S574" i="2"/>
  <c r="T574" i="2"/>
  <c r="U574" i="2"/>
  <c r="V574" i="2"/>
  <c r="S575" i="2"/>
  <c r="T575" i="2"/>
  <c r="U575" i="2"/>
  <c r="V575" i="2"/>
  <c r="S576" i="2"/>
  <c r="T576" i="2"/>
  <c r="U576" i="2"/>
  <c r="V576" i="2"/>
  <c r="S577" i="2"/>
  <c r="T577" i="2"/>
  <c r="U577" i="2"/>
  <c r="V577" i="2"/>
  <c r="S578" i="2"/>
  <c r="T578" i="2"/>
  <c r="U578" i="2"/>
  <c r="V578" i="2"/>
  <c r="S579" i="2"/>
  <c r="T579" i="2"/>
  <c r="U579" i="2"/>
  <c r="V579" i="2"/>
  <c r="S580" i="2"/>
  <c r="T580" i="2"/>
  <c r="U580" i="2"/>
  <c r="V580" i="2"/>
  <c r="S581" i="2"/>
  <c r="T581" i="2"/>
  <c r="U581" i="2"/>
  <c r="V581" i="2"/>
  <c r="S582" i="2"/>
  <c r="T582" i="2"/>
  <c r="U582" i="2"/>
  <c r="V582" i="2"/>
  <c r="S583" i="2"/>
  <c r="T583" i="2"/>
  <c r="U583" i="2"/>
  <c r="V583" i="2"/>
  <c r="S584" i="2"/>
  <c r="T584" i="2"/>
  <c r="U584" i="2"/>
  <c r="V584" i="2"/>
  <c r="S585" i="2"/>
  <c r="T585" i="2"/>
  <c r="U585" i="2"/>
  <c r="V585" i="2"/>
  <c r="S586" i="2"/>
  <c r="T586" i="2"/>
  <c r="U586" i="2"/>
  <c r="V586" i="2"/>
  <c r="S587" i="2"/>
  <c r="T587" i="2"/>
  <c r="U587" i="2"/>
  <c r="V587" i="2"/>
  <c r="S588" i="2"/>
  <c r="T588" i="2"/>
  <c r="U588" i="2"/>
  <c r="V588" i="2"/>
  <c r="S589" i="2"/>
  <c r="T589" i="2"/>
  <c r="U589" i="2"/>
  <c r="V589" i="2"/>
  <c r="S590" i="2"/>
  <c r="T590" i="2"/>
  <c r="U590" i="2"/>
  <c r="V590" i="2"/>
  <c r="S591" i="2"/>
  <c r="T591" i="2"/>
  <c r="U591" i="2"/>
  <c r="V591" i="2"/>
  <c r="S592" i="2"/>
  <c r="T592" i="2"/>
  <c r="U592" i="2"/>
  <c r="V592" i="2"/>
  <c r="S593" i="2"/>
  <c r="T593" i="2"/>
  <c r="U593" i="2"/>
  <c r="V593" i="2"/>
  <c r="S594" i="2"/>
  <c r="T594" i="2"/>
  <c r="U594" i="2"/>
  <c r="V594" i="2"/>
  <c r="S595" i="2"/>
  <c r="T595" i="2"/>
  <c r="U595" i="2"/>
  <c r="V595" i="2"/>
  <c r="S596" i="2"/>
  <c r="T596" i="2"/>
  <c r="U596" i="2"/>
  <c r="V596" i="2"/>
  <c r="S597" i="2"/>
  <c r="T597" i="2"/>
  <c r="U597" i="2"/>
  <c r="V597" i="2"/>
  <c r="S598" i="2"/>
  <c r="T598" i="2"/>
  <c r="U598" i="2"/>
  <c r="V598" i="2"/>
  <c r="S599" i="2"/>
  <c r="T599" i="2"/>
  <c r="U599" i="2"/>
  <c r="V599" i="2"/>
  <c r="S600" i="2"/>
  <c r="T600" i="2"/>
  <c r="U600" i="2"/>
  <c r="V600" i="2"/>
  <c r="S601" i="2"/>
  <c r="T601" i="2"/>
  <c r="U601" i="2"/>
  <c r="V601" i="2"/>
  <c r="S602" i="2"/>
  <c r="T602" i="2"/>
  <c r="U602" i="2"/>
  <c r="V602" i="2"/>
  <c r="S603" i="2"/>
  <c r="T603" i="2"/>
  <c r="U603" i="2"/>
  <c r="V603" i="2"/>
  <c r="S604" i="2"/>
  <c r="T604" i="2"/>
  <c r="U604" i="2"/>
  <c r="V604" i="2"/>
  <c r="S605" i="2"/>
  <c r="T605" i="2"/>
  <c r="U605" i="2"/>
  <c r="V605" i="2"/>
  <c r="S606" i="2"/>
  <c r="T606" i="2"/>
  <c r="U606" i="2"/>
  <c r="V606" i="2"/>
  <c r="S607" i="2"/>
  <c r="T607" i="2"/>
  <c r="U607" i="2"/>
  <c r="V607" i="2"/>
  <c r="S608" i="2"/>
  <c r="T608" i="2"/>
  <c r="U608" i="2"/>
  <c r="V608" i="2"/>
  <c r="S609" i="2"/>
  <c r="T609" i="2"/>
  <c r="U609" i="2"/>
  <c r="V609" i="2"/>
  <c r="S610" i="2"/>
  <c r="T610" i="2"/>
  <c r="U610" i="2"/>
  <c r="V610" i="2"/>
  <c r="S611" i="2"/>
  <c r="T611" i="2"/>
  <c r="U611" i="2"/>
  <c r="V611" i="2"/>
  <c r="S612" i="2"/>
  <c r="T612" i="2"/>
  <c r="U612" i="2"/>
  <c r="V612" i="2"/>
  <c r="S613" i="2"/>
  <c r="T613" i="2"/>
  <c r="U613" i="2"/>
  <c r="V613" i="2"/>
  <c r="S614" i="2"/>
  <c r="T614" i="2"/>
  <c r="U614" i="2"/>
  <c r="V614" i="2"/>
  <c r="S615" i="2"/>
  <c r="T615" i="2"/>
  <c r="U615" i="2"/>
  <c r="V615" i="2"/>
  <c r="S616" i="2"/>
  <c r="T616" i="2"/>
  <c r="U616" i="2"/>
  <c r="V616" i="2"/>
  <c r="S617" i="2"/>
  <c r="T617" i="2"/>
  <c r="U617" i="2"/>
  <c r="V617" i="2"/>
  <c r="S618" i="2"/>
  <c r="T618" i="2"/>
  <c r="U618" i="2"/>
  <c r="V618" i="2"/>
  <c r="S619" i="2"/>
  <c r="T619" i="2"/>
  <c r="U619" i="2"/>
  <c r="V619" i="2"/>
  <c r="S620" i="2"/>
  <c r="T620" i="2"/>
  <c r="U620" i="2"/>
  <c r="V620" i="2"/>
  <c r="S621" i="2"/>
  <c r="T621" i="2"/>
  <c r="U621" i="2"/>
  <c r="V621" i="2"/>
  <c r="S622" i="2"/>
  <c r="T622" i="2"/>
  <c r="U622" i="2"/>
  <c r="V622" i="2"/>
  <c r="S623" i="2"/>
  <c r="T623" i="2"/>
  <c r="U623" i="2"/>
  <c r="V623" i="2"/>
  <c r="S624" i="2"/>
  <c r="T624" i="2"/>
  <c r="U624" i="2"/>
  <c r="V624" i="2"/>
  <c r="S625" i="2"/>
  <c r="T625" i="2"/>
  <c r="U625" i="2"/>
  <c r="V625" i="2"/>
  <c r="S626" i="2"/>
  <c r="T626" i="2"/>
  <c r="U626" i="2"/>
  <c r="V626" i="2"/>
  <c r="S627" i="2"/>
  <c r="T627" i="2"/>
  <c r="U627" i="2"/>
  <c r="V627" i="2"/>
  <c r="S628" i="2"/>
  <c r="T628" i="2"/>
  <c r="U628" i="2"/>
  <c r="V628" i="2"/>
  <c r="S629" i="2"/>
  <c r="T629" i="2"/>
  <c r="U629" i="2"/>
  <c r="V629" i="2"/>
  <c r="S630" i="2"/>
  <c r="T630" i="2"/>
  <c r="U630" i="2"/>
  <c r="V630" i="2"/>
  <c r="S631" i="2"/>
  <c r="T631" i="2"/>
  <c r="U631" i="2"/>
  <c r="V631" i="2"/>
  <c r="S632" i="2"/>
  <c r="T632" i="2"/>
  <c r="U632" i="2"/>
  <c r="V632" i="2"/>
  <c r="S633" i="2"/>
  <c r="T633" i="2"/>
  <c r="U633" i="2"/>
  <c r="V633" i="2"/>
  <c r="S634" i="2"/>
  <c r="T634" i="2"/>
  <c r="U634" i="2"/>
  <c r="V634" i="2"/>
  <c r="S635" i="2"/>
  <c r="T635" i="2"/>
  <c r="U635" i="2"/>
  <c r="V635" i="2"/>
  <c r="S636" i="2"/>
  <c r="T636" i="2"/>
  <c r="U636" i="2"/>
  <c r="V636" i="2"/>
  <c r="S637" i="2"/>
  <c r="T637" i="2"/>
  <c r="U637" i="2"/>
  <c r="V637" i="2"/>
  <c r="S638" i="2"/>
  <c r="T638" i="2"/>
  <c r="U638" i="2"/>
  <c r="V638" i="2"/>
  <c r="S639" i="2"/>
  <c r="T639" i="2"/>
  <c r="U639" i="2"/>
  <c r="V639" i="2"/>
  <c r="S640" i="2"/>
  <c r="T640" i="2"/>
  <c r="U640" i="2"/>
  <c r="V640" i="2"/>
  <c r="S641" i="2"/>
  <c r="T641" i="2"/>
  <c r="U641" i="2"/>
  <c r="V641" i="2"/>
  <c r="S642" i="2"/>
  <c r="T642" i="2"/>
  <c r="U642" i="2"/>
  <c r="V642" i="2"/>
  <c r="S643" i="2"/>
  <c r="T643" i="2"/>
  <c r="U643" i="2"/>
  <c r="V643" i="2"/>
  <c r="S644" i="2"/>
  <c r="T644" i="2"/>
  <c r="U644" i="2"/>
  <c r="V644" i="2"/>
  <c r="S645" i="2"/>
  <c r="T645" i="2"/>
  <c r="U645" i="2"/>
  <c r="V645" i="2"/>
  <c r="S646" i="2"/>
  <c r="T646" i="2"/>
  <c r="U646" i="2"/>
  <c r="V646" i="2"/>
  <c r="S647" i="2"/>
  <c r="T647" i="2"/>
  <c r="U647" i="2"/>
  <c r="V647" i="2"/>
  <c r="S648" i="2"/>
  <c r="T648" i="2"/>
  <c r="U648" i="2"/>
  <c r="V648" i="2"/>
  <c r="S649" i="2"/>
  <c r="T649" i="2"/>
  <c r="U649" i="2"/>
  <c r="V649" i="2"/>
  <c r="S650" i="2"/>
  <c r="T650" i="2"/>
  <c r="U650" i="2"/>
  <c r="V650" i="2"/>
  <c r="S651" i="2"/>
  <c r="T651" i="2"/>
  <c r="U651" i="2"/>
  <c r="V651" i="2"/>
  <c r="S652" i="2"/>
  <c r="T652" i="2"/>
  <c r="U652" i="2"/>
  <c r="V652" i="2"/>
  <c r="S653" i="2"/>
  <c r="T653" i="2"/>
  <c r="U653" i="2"/>
  <c r="V653" i="2"/>
  <c r="S654" i="2"/>
  <c r="T654" i="2"/>
  <c r="U654" i="2"/>
  <c r="V654" i="2"/>
  <c r="S655" i="2"/>
  <c r="T655" i="2"/>
  <c r="U655" i="2"/>
  <c r="V655" i="2"/>
  <c r="S656" i="2"/>
  <c r="T656" i="2"/>
  <c r="U656" i="2"/>
  <c r="V656" i="2"/>
  <c r="S657" i="2"/>
  <c r="T657" i="2"/>
  <c r="U657" i="2"/>
  <c r="V657" i="2"/>
  <c r="S658" i="2"/>
  <c r="T658" i="2"/>
  <c r="U658" i="2"/>
  <c r="V658" i="2"/>
  <c r="S659" i="2"/>
  <c r="T659" i="2"/>
  <c r="U659" i="2"/>
  <c r="V659" i="2"/>
  <c r="S660" i="2"/>
  <c r="T660" i="2"/>
  <c r="U660" i="2"/>
  <c r="V660" i="2"/>
  <c r="S661" i="2"/>
  <c r="T661" i="2"/>
  <c r="U661" i="2"/>
  <c r="V661" i="2"/>
  <c r="S662" i="2"/>
  <c r="T662" i="2"/>
  <c r="U662" i="2"/>
  <c r="V662" i="2"/>
  <c r="S663" i="2"/>
  <c r="T663" i="2"/>
  <c r="U663" i="2"/>
  <c r="V663" i="2"/>
  <c r="S664" i="2"/>
  <c r="T664" i="2"/>
  <c r="U664" i="2"/>
  <c r="V664" i="2"/>
  <c r="S665" i="2"/>
  <c r="T665" i="2"/>
  <c r="U665" i="2"/>
  <c r="V665" i="2"/>
  <c r="S666" i="2"/>
  <c r="T666" i="2"/>
  <c r="U666" i="2"/>
  <c r="V666" i="2"/>
  <c r="S667" i="2"/>
  <c r="T667" i="2"/>
  <c r="U667" i="2"/>
  <c r="V667" i="2"/>
  <c r="S668" i="2"/>
  <c r="T668" i="2"/>
  <c r="U668" i="2"/>
  <c r="V668" i="2"/>
  <c r="S669" i="2"/>
  <c r="T669" i="2"/>
  <c r="U669" i="2"/>
  <c r="V669" i="2"/>
  <c r="S670" i="2"/>
  <c r="T670" i="2"/>
  <c r="U670" i="2"/>
  <c r="V670" i="2"/>
  <c r="S671" i="2"/>
  <c r="T671" i="2"/>
  <c r="U671" i="2"/>
  <c r="V671" i="2"/>
  <c r="S672" i="2"/>
  <c r="T672" i="2"/>
  <c r="U672" i="2"/>
  <c r="V672" i="2"/>
  <c r="S673" i="2"/>
  <c r="T673" i="2"/>
  <c r="U673" i="2"/>
  <c r="V673" i="2"/>
  <c r="S674" i="2"/>
  <c r="T674" i="2"/>
  <c r="U674" i="2"/>
  <c r="V674" i="2"/>
  <c r="S675" i="2"/>
  <c r="T675" i="2"/>
  <c r="U675" i="2"/>
  <c r="V675" i="2"/>
  <c r="S676" i="2"/>
  <c r="T676" i="2"/>
  <c r="U676" i="2"/>
  <c r="V676" i="2"/>
  <c r="S677" i="2"/>
  <c r="T677" i="2"/>
  <c r="U677" i="2"/>
  <c r="V677" i="2"/>
  <c r="S678" i="2"/>
  <c r="T678" i="2"/>
  <c r="U678" i="2"/>
  <c r="V678" i="2"/>
  <c r="S679" i="2"/>
  <c r="T679" i="2"/>
  <c r="U679" i="2"/>
  <c r="V679" i="2"/>
  <c r="S680" i="2"/>
  <c r="T680" i="2"/>
  <c r="U680" i="2"/>
  <c r="V680" i="2"/>
  <c r="S681" i="2"/>
  <c r="T681" i="2"/>
  <c r="U681" i="2"/>
  <c r="V681" i="2"/>
  <c r="S682" i="2"/>
  <c r="T682" i="2"/>
  <c r="U682" i="2"/>
  <c r="V682" i="2"/>
  <c r="S683" i="2"/>
  <c r="T683" i="2"/>
  <c r="U683" i="2"/>
  <c r="V683" i="2"/>
  <c r="S684" i="2"/>
  <c r="T684" i="2"/>
  <c r="U684" i="2"/>
  <c r="V684" i="2"/>
  <c r="S685" i="2"/>
  <c r="T685" i="2"/>
  <c r="U685" i="2"/>
  <c r="V685" i="2"/>
  <c r="S686" i="2"/>
  <c r="T686" i="2"/>
  <c r="U686" i="2"/>
  <c r="V686" i="2"/>
  <c r="S687" i="2"/>
  <c r="T687" i="2"/>
  <c r="U687" i="2"/>
  <c r="V687" i="2"/>
  <c r="S688" i="2"/>
  <c r="T688" i="2"/>
  <c r="U688" i="2"/>
  <c r="V688" i="2"/>
  <c r="S689" i="2"/>
  <c r="T689" i="2"/>
  <c r="U689" i="2"/>
  <c r="V689" i="2"/>
  <c r="S690" i="2"/>
  <c r="T690" i="2"/>
  <c r="U690" i="2"/>
  <c r="V690" i="2"/>
  <c r="S691" i="2"/>
  <c r="T691" i="2"/>
  <c r="U691" i="2"/>
  <c r="V691" i="2"/>
  <c r="S692" i="2"/>
  <c r="T692" i="2"/>
  <c r="U692" i="2"/>
  <c r="V692" i="2"/>
  <c r="S693" i="2"/>
  <c r="T693" i="2"/>
  <c r="U693" i="2"/>
  <c r="V693" i="2"/>
  <c r="S694" i="2"/>
  <c r="T694" i="2"/>
  <c r="U694" i="2"/>
  <c r="V694" i="2"/>
  <c r="S695" i="2"/>
  <c r="T695" i="2"/>
  <c r="U695" i="2"/>
  <c r="V695" i="2"/>
  <c r="S696" i="2"/>
  <c r="T696" i="2"/>
  <c r="U696" i="2"/>
  <c r="V696" i="2"/>
  <c r="S697" i="2"/>
  <c r="T697" i="2"/>
  <c r="U697" i="2"/>
  <c r="V697" i="2"/>
  <c r="S698" i="2"/>
  <c r="T698" i="2"/>
  <c r="U698" i="2"/>
  <c r="V698" i="2"/>
  <c r="S699" i="2"/>
  <c r="T699" i="2"/>
  <c r="U699" i="2"/>
  <c r="V699" i="2"/>
  <c r="S700" i="2"/>
  <c r="T700" i="2"/>
  <c r="U700" i="2"/>
  <c r="V700" i="2"/>
  <c r="S701" i="2"/>
  <c r="T701" i="2"/>
  <c r="U701" i="2"/>
  <c r="V701" i="2"/>
  <c r="S702" i="2"/>
  <c r="T702" i="2"/>
  <c r="U702" i="2"/>
  <c r="V702" i="2"/>
  <c r="S703" i="2"/>
  <c r="T703" i="2"/>
  <c r="U703" i="2"/>
  <c r="V703" i="2"/>
  <c r="S704" i="2"/>
  <c r="T704" i="2"/>
  <c r="U704" i="2"/>
  <c r="V704" i="2"/>
  <c r="S705" i="2"/>
  <c r="T705" i="2"/>
  <c r="U705" i="2"/>
  <c r="V705" i="2"/>
  <c r="S706" i="2"/>
  <c r="T706" i="2"/>
  <c r="U706" i="2"/>
  <c r="V706" i="2"/>
  <c r="S707" i="2"/>
  <c r="T707" i="2"/>
  <c r="U707" i="2"/>
  <c r="V707" i="2"/>
  <c r="S708" i="2"/>
  <c r="T708" i="2"/>
  <c r="U708" i="2"/>
  <c r="V708" i="2"/>
  <c r="S709" i="2"/>
  <c r="T709" i="2"/>
  <c r="U709" i="2"/>
  <c r="V709" i="2"/>
  <c r="S710" i="2"/>
  <c r="T710" i="2"/>
  <c r="U710" i="2"/>
  <c r="V710" i="2"/>
  <c r="S711" i="2"/>
  <c r="T711" i="2"/>
  <c r="U711" i="2"/>
  <c r="V711" i="2"/>
  <c r="S712" i="2"/>
  <c r="T712" i="2"/>
  <c r="U712" i="2"/>
  <c r="V712" i="2"/>
  <c r="S713" i="2"/>
  <c r="T713" i="2"/>
  <c r="U713" i="2"/>
  <c r="V713" i="2"/>
  <c r="S714" i="2"/>
  <c r="T714" i="2"/>
  <c r="U714" i="2"/>
  <c r="V714" i="2"/>
  <c r="S715" i="2"/>
  <c r="T715" i="2"/>
  <c r="U715" i="2"/>
  <c r="V715" i="2"/>
  <c r="S716" i="2"/>
  <c r="T716" i="2"/>
  <c r="U716" i="2"/>
  <c r="V716" i="2"/>
  <c r="S717" i="2"/>
  <c r="T717" i="2"/>
  <c r="U717" i="2"/>
  <c r="V717" i="2"/>
  <c r="S718" i="2"/>
  <c r="T718" i="2"/>
  <c r="U718" i="2"/>
  <c r="V718" i="2"/>
  <c r="S719" i="2"/>
  <c r="T719" i="2"/>
  <c r="U719" i="2"/>
  <c r="V719" i="2"/>
  <c r="S720" i="2"/>
  <c r="T720" i="2"/>
  <c r="U720" i="2"/>
  <c r="V720" i="2"/>
  <c r="S721" i="2"/>
  <c r="T721" i="2"/>
  <c r="U721" i="2"/>
  <c r="V721" i="2"/>
  <c r="S722" i="2"/>
  <c r="T722" i="2"/>
  <c r="U722" i="2"/>
  <c r="V722" i="2"/>
  <c r="S723" i="2"/>
  <c r="T723" i="2"/>
  <c r="U723" i="2"/>
  <c r="V723" i="2"/>
  <c r="S724" i="2"/>
  <c r="T724" i="2"/>
  <c r="U724" i="2"/>
  <c r="V724" i="2"/>
  <c r="S725" i="2"/>
  <c r="T725" i="2"/>
  <c r="U725" i="2"/>
  <c r="V725" i="2"/>
  <c r="S726" i="2"/>
  <c r="T726" i="2"/>
  <c r="U726" i="2"/>
  <c r="V726" i="2"/>
  <c r="S727" i="2"/>
  <c r="T727" i="2"/>
  <c r="U727" i="2"/>
  <c r="V727" i="2"/>
  <c r="S728" i="2"/>
  <c r="T728" i="2"/>
  <c r="U728" i="2"/>
  <c r="V728" i="2"/>
  <c r="S729" i="2"/>
  <c r="T729" i="2"/>
  <c r="U729" i="2"/>
  <c r="V729" i="2"/>
  <c r="S730" i="2"/>
  <c r="T730" i="2"/>
  <c r="U730" i="2"/>
  <c r="V730" i="2"/>
  <c r="S731" i="2"/>
  <c r="T731" i="2"/>
  <c r="U731" i="2"/>
  <c r="V731" i="2"/>
  <c r="S732" i="2"/>
  <c r="T732" i="2"/>
  <c r="U732" i="2"/>
  <c r="V732" i="2"/>
  <c r="S733" i="2"/>
  <c r="T733" i="2"/>
  <c r="U733" i="2"/>
  <c r="V733" i="2"/>
  <c r="S734" i="2"/>
  <c r="T734" i="2"/>
  <c r="U734" i="2"/>
  <c r="V734" i="2"/>
  <c r="S735" i="2"/>
  <c r="T735" i="2"/>
  <c r="U735" i="2"/>
  <c r="V735" i="2"/>
  <c r="S736" i="2"/>
  <c r="T736" i="2"/>
  <c r="U736" i="2"/>
  <c r="V736" i="2"/>
  <c r="S737" i="2"/>
  <c r="T737" i="2"/>
  <c r="U737" i="2"/>
  <c r="V737" i="2"/>
  <c r="S738" i="2"/>
  <c r="T738" i="2"/>
  <c r="U738" i="2"/>
  <c r="V738" i="2"/>
  <c r="S739" i="2"/>
  <c r="T739" i="2"/>
  <c r="U739" i="2"/>
  <c r="V739" i="2"/>
  <c r="S740" i="2"/>
  <c r="T740" i="2"/>
  <c r="U740" i="2"/>
  <c r="V740" i="2"/>
  <c r="S741" i="2"/>
  <c r="T741" i="2"/>
  <c r="U741" i="2"/>
  <c r="V741" i="2"/>
  <c r="S742" i="2"/>
  <c r="T742" i="2"/>
  <c r="U742" i="2"/>
  <c r="V742" i="2"/>
  <c r="S743" i="2"/>
  <c r="T743" i="2"/>
  <c r="U743" i="2"/>
  <c r="V743" i="2"/>
  <c r="S744" i="2"/>
  <c r="T744" i="2"/>
  <c r="U744" i="2"/>
  <c r="V744" i="2"/>
  <c r="S745" i="2"/>
  <c r="T745" i="2"/>
  <c r="U745" i="2"/>
  <c r="V745" i="2"/>
  <c r="S746" i="2"/>
  <c r="T746" i="2"/>
  <c r="U746" i="2"/>
  <c r="V746" i="2"/>
  <c r="S747" i="2"/>
  <c r="T747" i="2"/>
  <c r="U747" i="2"/>
  <c r="V747" i="2"/>
  <c r="S748" i="2"/>
  <c r="T748" i="2"/>
  <c r="U748" i="2"/>
  <c r="V748" i="2"/>
  <c r="S749" i="2"/>
  <c r="T749" i="2"/>
  <c r="U749" i="2"/>
  <c r="V749" i="2"/>
  <c r="S750" i="2"/>
  <c r="T750" i="2"/>
  <c r="U750" i="2"/>
  <c r="V750" i="2"/>
  <c r="S751" i="2"/>
  <c r="T751" i="2"/>
  <c r="U751" i="2"/>
  <c r="V751" i="2"/>
  <c r="S752" i="2"/>
  <c r="T752" i="2"/>
  <c r="U752" i="2"/>
  <c r="V752" i="2"/>
  <c r="S753" i="2"/>
  <c r="T753" i="2"/>
  <c r="U753" i="2"/>
  <c r="V753" i="2"/>
  <c r="S754" i="2"/>
  <c r="T754" i="2"/>
  <c r="U754" i="2"/>
  <c r="V754" i="2"/>
  <c r="S755" i="2"/>
  <c r="T755" i="2"/>
  <c r="U755" i="2"/>
  <c r="V755" i="2"/>
  <c r="S756" i="2"/>
  <c r="T756" i="2"/>
  <c r="U756" i="2"/>
  <c r="V756" i="2"/>
  <c r="S757" i="2"/>
  <c r="T757" i="2"/>
  <c r="U757" i="2"/>
  <c r="V757" i="2"/>
  <c r="S758" i="2"/>
  <c r="T758" i="2"/>
  <c r="U758" i="2"/>
  <c r="V758" i="2"/>
  <c r="S759" i="2"/>
  <c r="T759" i="2"/>
  <c r="U759" i="2"/>
  <c r="V759" i="2"/>
  <c r="S760" i="2"/>
  <c r="T760" i="2"/>
  <c r="U760" i="2"/>
  <c r="V760" i="2"/>
  <c r="S761" i="2"/>
  <c r="T761" i="2"/>
  <c r="U761" i="2"/>
  <c r="V761" i="2"/>
  <c r="S762" i="2"/>
  <c r="T762" i="2"/>
  <c r="U762" i="2"/>
  <c r="V762" i="2"/>
  <c r="S763" i="2"/>
  <c r="T763" i="2"/>
  <c r="U763" i="2"/>
  <c r="V763" i="2"/>
  <c r="S764" i="2"/>
  <c r="T764" i="2"/>
  <c r="U764" i="2"/>
  <c r="V764" i="2"/>
  <c r="S765" i="2"/>
  <c r="T765" i="2"/>
  <c r="U765" i="2"/>
  <c r="V765" i="2"/>
  <c r="S766" i="2"/>
  <c r="T766" i="2"/>
  <c r="U766" i="2"/>
  <c r="V766" i="2"/>
  <c r="S767" i="2"/>
  <c r="T767" i="2"/>
  <c r="U767" i="2"/>
  <c r="V767" i="2"/>
  <c r="S768" i="2"/>
  <c r="T768" i="2"/>
  <c r="U768" i="2"/>
  <c r="V768" i="2"/>
  <c r="S769" i="2"/>
  <c r="T769" i="2"/>
  <c r="U769" i="2"/>
  <c r="V769" i="2"/>
  <c r="S770" i="2"/>
  <c r="T770" i="2"/>
  <c r="U770" i="2"/>
  <c r="V770" i="2"/>
  <c r="S771" i="2"/>
  <c r="T771" i="2"/>
  <c r="U771" i="2"/>
  <c r="V771" i="2"/>
  <c r="S772" i="2"/>
  <c r="T772" i="2"/>
  <c r="U772" i="2"/>
  <c r="V772" i="2"/>
  <c r="S773" i="2"/>
  <c r="T773" i="2"/>
  <c r="U773" i="2"/>
  <c r="V773" i="2"/>
  <c r="S774" i="2"/>
  <c r="T774" i="2"/>
  <c r="U774" i="2"/>
  <c r="V774" i="2"/>
  <c r="S775" i="2"/>
  <c r="T775" i="2"/>
  <c r="U775" i="2"/>
  <c r="V775" i="2"/>
  <c r="S776" i="2"/>
  <c r="T776" i="2"/>
  <c r="U776" i="2"/>
  <c r="V776" i="2"/>
  <c r="S777" i="2"/>
  <c r="T777" i="2"/>
  <c r="U777" i="2"/>
  <c r="V777" i="2"/>
  <c r="S778" i="2"/>
  <c r="T778" i="2"/>
  <c r="U778" i="2"/>
  <c r="V778" i="2"/>
  <c r="S779" i="2"/>
  <c r="T779" i="2"/>
  <c r="U779" i="2"/>
  <c r="V779" i="2"/>
  <c r="S780" i="2"/>
  <c r="T780" i="2"/>
  <c r="U780" i="2"/>
  <c r="V780" i="2"/>
  <c r="S781" i="2"/>
  <c r="T781" i="2"/>
  <c r="U781" i="2"/>
  <c r="V781" i="2"/>
  <c r="S782" i="2"/>
  <c r="T782" i="2"/>
  <c r="U782" i="2"/>
  <c r="V782" i="2"/>
  <c r="S783" i="2"/>
  <c r="T783" i="2"/>
  <c r="U783" i="2"/>
  <c r="V783" i="2"/>
  <c r="S784" i="2"/>
  <c r="T784" i="2"/>
  <c r="U784" i="2"/>
  <c r="V784" i="2"/>
  <c r="S785" i="2"/>
  <c r="T785" i="2"/>
  <c r="U785" i="2"/>
  <c r="V785" i="2"/>
  <c r="S786" i="2"/>
  <c r="T786" i="2"/>
  <c r="U786" i="2"/>
  <c r="V786" i="2"/>
  <c r="S787" i="2"/>
  <c r="T787" i="2"/>
  <c r="U787" i="2"/>
  <c r="V787" i="2"/>
  <c r="S788" i="2"/>
  <c r="T788" i="2"/>
  <c r="U788" i="2"/>
  <c r="V788" i="2"/>
  <c r="S789" i="2"/>
  <c r="T789" i="2"/>
  <c r="U789" i="2"/>
  <c r="V789" i="2"/>
  <c r="S790" i="2"/>
  <c r="T790" i="2"/>
  <c r="U790" i="2"/>
  <c r="V790" i="2"/>
  <c r="S791" i="2"/>
  <c r="T791" i="2"/>
  <c r="U791" i="2"/>
  <c r="V791" i="2"/>
  <c r="S792" i="2"/>
  <c r="T792" i="2"/>
  <c r="U792" i="2"/>
  <c r="V792" i="2"/>
  <c r="S793" i="2"/>
  <c r="T793" i="2"/>
  <c r="U793" i="2"/>
  <c r="V793" i="2"/>
  <c r="S794" i="2"/>
  <c r="T794" i="2"/>
  <c r="U794" i="2"/>
  <c r="V794" i="2"/>
  <c r="S795" i="2"/>
  <c r="T795" i="2"/>
  <c r="U795" i="2"/>
  <c r="V795" i="2"/>
  <c r="S796" i="2"/>
  <c r="T796" i="2"/>
  <c r="U796" i="2"/>
  <c r="V796" i="2"/>
  <c r="S797" i="2"/>
  <c r="T797" i="2"/>
  <c r="U797" i="2"/>
  <c r="V797" i="2"/>
  <c r="S798" i="2"/>
  <c r="T798" i="2"/>
  <c r="U798" i="2"/>
  <c r="V798" i="2"/>
  <c r="S799" i="2"/>
  <c r="T799" i="2"/>
  <c r="U799" i="2"/>
  <c r="V799" i="2"/>
  <c r="S800" i="2"/>
  <c r="T800" i="2"/>
  <c r="U800" i="2"/>
  <c r="V800" i="2"/>
  <c r="S801" i="2"/>
  <c r="T801" i="2"/>
  <c r="U801" i="2"/>
  <c r="V801" i="2"/>
  <c r="S802" i="2"/>
  <c r="T802" i="2"/>
  <c r="U802" i="2"/>
  <c r="V802" i="2"/>
  <c r="S803" i="2"/>
  <c r="T803" i="2"/>
  <c r="U803" i="2"/>
  <c r="V803" i="2"/>
  <c r="S804" i="2"/>
  <c r="T804" i="2"/>
  <c r="U804" i="2"/>
  <c r="V804" i="2"/>
  <c r="S805" i="2"/>
  <c r="T805" i="2"/>
  <c r="U805" i="2"/>
  <c r="V805" i="2"/>
  <c r="S806" i="2"/>
  <c r="T806" i="2"/>
  <c r="U806" i="2"/>
  <c r="V806" i="2"/>
  <c r="S807" i="2"/>
  <c r="T807" i="2"/>
  <c r="U807" i="2"/>
  <c r="V807" i="2"/>
  <c r="S808" i="2"/>
  <c r="T808" i="2"/>
  <c r="U808" i="2"/>
  <c r="V808" i="2"/>
  <c r="S809" i="2"/>
  <c r="T809" i="2"/>
  <c r="U809" i="2"/>
  <c r="V809" i="2"/>
  <c r="S810" i="2"/>
  <c r="T810" i="2"/>
  <c r="U810" i="2"/>
  <c r="V810" i="2"/>
  <c r="S811" i="2"/>
  <c r="T811" i="2"/>
  <c r="U811" i="2"/>
  <c r="V811" i="2"/>
  <c r="S812" i="2"/>
  <c r="T812" i="2"/>
  <c r="U812" i="2"/>
  <c r="V812" i="2"/>
  <c r="S813" i="2"/>
  <c r="T813" i="2"/>
  <c r="U813" i="2"/>
  <c r="V813" i="2"/>
  <c r="S814" i="2"/>
  <c r="T814" i="2"/>
  <c r="U814" i="2"/>
  <c r="V814" i="2"/>
  <c r="S815" i="2"/>
  <c r="T815" i="2"/>
  <c r="U815" i="2"/>
  <c r="V815" i="2"/>
  <c r="S816" i="2"/>
  <c r="T816" i="2"/>
  <c r="U816" i="2"/>
  <c r="V816" i="2"/>
  <c r="S817" i="2"/>
  <c r="T817" i="2"/>
  <c r="U817" i="2"/>
  <c r="V817" i="2"/>
  <c r="S818" i="2"/>
  <c r="T818" i="2"/>
  <c r="U818" i="2"/>
  <c r="V818" i="2"/>
  <c r="S819" i="2"/>
  <c r="T819" i="2"/>
  <c r="U819" i="2"/>
  <c r="V819" i="2"/>
  <c r="S820" i="2"/>
  <c r="T820" i="2"/>
  <c r="U820" i="2"/>
  <c r="V820" i="2"/>
  <c r="S821" i="2"/>
  <c r="T821" i="2"/>
  <c r="U821" i="2"/>
  <c r="V821" i="2"/>
  <c r="S822" i="2"/>
  <c r="T822" i="2"/>
  <c r="U822" i="2"/>
  <c r="V822" i="2"/>
  <c r="S823" i="2"/>
  <c r="T823" i="2"/>
  <c r="U823" i="2"/>
  <c r="V823" i="2"/>
  <c r="S824" i="2"/>
  <c r="T824" i="2"/>
  <c r="U824" i="2"/>
  <c r="V824" i="2"/>
  <c r="S825" i="2"/>
  <c r="T825" i="2"/>
  <c r="U825" i="2"/>
  <c r="V825" i="2"/>
  <c r="S826" i="2"/>
  <c r="T826" i="2"/>
  <c r="U826" i="2"/>
  <c r="V826" i="2"/>
  <c r="S827" i="2"/>
  <c r="T827" i="2"/>
  <c r="U827" i="2"/>
  <c r="V827" i="2"/>
  <c r="S828" i="2"/>
  <c r="T828" i="2"/>
  <c r="U828" i="2"/>
  <c r="V828" i="2"/>
  <c r="S829" i="2"/>
  <c r="T829" i="2"/>
  <c r="U829" i="2"/>
  <c r="V829" i="2"/>
  <c r="S830" i="2"/>
  <c r="T830" i="2"/>
  <c r="U830" i="2"/>
  <c r="V830" i="2"/>
  <c r="S831" i="2"/>
  <c r="T831" i="2"/>
  <c r="U831" i="2"/>
  <c r="V831" i="2"/>
  <c r="S832" i="2"/>
  <c r="T832" i="2"/>
  <c r="U832" i="2"/>
  <c r="V832" i="2"/>
  <c r="S833" i="2"/>
  <c r="T833" i="2"/>
  <c r="U833" i="2"/>
  <c r="V833" i="2"/>
  <c r="S834" i="2"/>
  <c r="T834" i="2"/>
  <c r="U834" i="2"/>
  <c r="V834" i="2"/>
  <c r="S835" i="2"/>
  <c r="T835" i="2"/>
  <c r="U835" i="2"/>
  <c r="V835" i="2"/>
  <c r="S836" i="2"/>
  <c r="T836" i="2"/>
  <c r="U836" i="2"/>
  <c r="V836" i="2"/>
  <c r="S837" i="2"/>
  <c r="T837" i="2"/>
  <c r="U837" i="2"/>
  <c r="V837" i="2"/>
  <c r="S838" i="2"/>
  <c r="T838" i="2"/>
  <c r="U838" i="2"/>
  <c r="V838" i="2"/>
  <c r="S839" i="2"/>
  <c r="T839" i="2"/>
  <c r="U839" i="2"/>
  <c r="V839" i="2"/>
  <c r="S840" i="2"/>
  <c r="T840" i="2"/>
  <c r="U840" i="2"/>
  <c r="V840" i="2"/>
  <c r="S841" i="2"/>
  <c r="T841" i="2"/>
  <c r="U841" i="2"/>
  <c r="V841" i="2"/>
  <c r="S842" i="2"/>
  <c r="T842" i="2"/>
  <c r="U842" i="2"/>
  <c r="V842" i="2"/>
  <c r="S843" i="2"/>
  <c r="T843" i="2"/>
  <c r="U843" i="2"/>
  <c r="V843" i="2"/>
  <c r="S844" i="2"/>
  <c r="T844" i="2"/>
  <c r="U844" i="2"/>
  <c r="V844" i="2"/>
  <c r="S845" i="2"/>
  <c r="T845" i="2"/>
  <c r="U845" i="2"/>
  <c r="V845" i="2"/>
  <c r="S846" i="2"/>
  <c r="T846" i="2"/>
  <c r="U846" i="2"/>
  <c r="V846" i="2"/>
  <c r="S847" i="2"/>
  <c r="T847" i="2"/>
  <c r="U847" i="2"/>
  <c r="V847" i="2"/>
  <c r="S848" i="2"/>
  <c r="T848" i="2"/>
  <c r="U848" i="2"/>
  <c r="V848" i="2"/>
  <c r="S849" i="2"/>
  <c r="T849" i="2"/>
  <c r="U849" i="2"/>
  <c r="V849" i="2"/>
  <c r="S850" i="2"/>
  <c r="T850" i="2"/>
  <c r="U850" i="2"/>
  <c r="V850" i="2"/>
  <c r="S851" i="2"/>
  <c r="T851" i="2"/>
  <c r="U851" i="2"/>
  <c r="V851" i="2"/>
  <c r="S852" i="2"/>
  <c r="T852" i="2"/>
  <c r="U852" i="2"/>
  <c r="V852" i="2"/>
  <c r="S853" i="2"/>
  <c r="T853" i="2"/>
  <c r="U853" i="2"/>
  <c r="V853" i="2"/>
  <c r="S854" i="2"/>
  <c r="T854" i="2"/>
  <c r="U854" i="2"/>
  <c r="V854" i="2"/>
  <c r="S855" i="2"/>
  <c r="T855" i="2"/>
  <c r="U855" i="2"/>
  <c r="V855" i="2"/>
  <c r="S856" i="2"/>
  <c r="T856" i="2"/>
  <c r="U856" i="2"/>
  <c r="V856" i="2"/>
  <c r="S857" i="2"/>
  <c r="T857" i="2"/>
  <c r="U857" i="2"/>
  <c r="V857" i="2"/>
  <c r="S858" i="2"/>
  <c r="T858" i="2"/>
  <c r="U858" i="2"/>
  <c r="V858" i="2"/>
  <c r="S859" i="2"/>
  <c r="T859" i="2"/>
  <c r="U859" i="2"/>
  <c r="V859" i="2"/>
  <c r="S860" i="2"/>
  <c r="T860" i="2"/>
  <c r="U860" i="2"/>
  <c r="V860" i="2"/>
  <c r="S861" i="2"/>
  <c r="T861" i="2"/>
  <c r="U861" i="2"/>
  <c r="V861" i="2"/>
  <c r="S862" i="2"/>
  <c r="T862" i="2"/>
  <c r="U862" i="2"/>
  <c r="V862" i="2"/>
  <c r="S863" i="2"/>
  <c r="T863" i="2"/>
  <c r="U863" i="2"/>
  <c r="V863" i="2"/>
  <c r="S864" i="2"/>
  <c r="T864" i="2"/>
  <c r="U864" i="2"/>
  <c r="V864" i="2"/>
  <c r="S865" i="2"/>
  <c r="T865" i="2"/>
  <c r="U865" i="2"/>
  <c r="V865" i="2"/>
  <c r="S866" i="2"/>
  <c r="T866" i="2"/>
  <c r="U866" i="2"/>
  <c r="V866" i="2"/>
  <c r="S867" i="2"/>
  <c r="T867" i="2"/>
  <c r="U867" i="2"/>
  <c r="V867" i="2"/>
  <c r="S868" i="2"/>
  <c r="T868" i="2"/>
  <c r="U868" i="2"/>
  <c r="V868" i="2"/>
  <c r="S869" i="2"/>
  <c r="T869" i="2"/>
  <c r="U869" i="2"/>
  <c r="V869" i="2"/>
  <c r="S870" i="2"/>
  <c r="T870" i="2"/>
  <c r="U870" i="2"/>
  <c r="V870" i="2"/>
  <c r="S871" i="2"/>
  <c r="T871" i="2"/>
  <c r="U871" i="2"/>
  <c r="V871" i="2"/>
  <c r="S872" i="2"/>
  <c r="T872" i="2"/>
  <c r="U872" i="2"/>
  <c r="V872" i="2"/>
  <c r="S873" i="2"/>
  <c r="T873" i="2"/>
  <c r="U873" i="2"/>
  <c r="V873" i="2"/>
  <c r="S874" i="2"/>
  <c r="T874" i="2"/>
  <c r="U874" i="2"/>
  <c r="V874" i="2"/>
  <c r="S875" i="2"/>
  <c r="T875" i="2"/>
  <c r="U875" i="2"/>
  <c r="V875" i="2"/>
  <c r="S876" i="2"/>
  <c r="T876" i="2"/>
  <c r="U876" i="2"/>
  <c r="V876" i="2"/>
  <c r="S877" i="2"/>
  <c r="T877" i="2"/>
  <c r="U877" i="2"/>
  <c r="V877" i="2"/>
  <c r="S878" i="2"/>
  <c r="T878" i="2"/>
  <c r="U878" i="2"/>
  <c r="V878" i="2"/>
  <c r="S879" i="2"/>
  <c r="T879" i="2"/>
  <c r="U879" i="2"/>
  <c r="V879" i="2"/>
  <c r="S880" i="2"/>
  <c r="T880" i="2"/>
  <c r="U880" i="2"/>
  <c r="V880" i="2"/>
  <c r="S881" i="2"/>
  <c r="T881" i="2"/>
  <c r="U881" i="2"/>
  <c r="V881" i="2"/>
  <c r="S882" i="2"/>
  <c r="T882" i="2"/>
  <c r="U882" i="2"/>
  <c r="V882" i="2"/>
  <c r="S883" i="2"/>
  <c r="T883" i="2"/>
  <c r="U883" i="2"/>
  <c r="V883" i="2"/>
  <c r="S884" i="2"/>
  <c r="T884" i="2"/>
  <c r="U884" i="2"/>
  <c r="V884" i="2"/>
  <c r="S885" i="2"/>
  <c r="T885" i="2"/>
  <c r="U885" i="2"/>
  <c r="V885" i="2"/>
  <c r="S886" i="2"/>
  <c r="T886" i="2"/>
  <c r="U886" i="2"/>
  <c r="V886" i="2"/>
  <c r="S887" i="2"/>
  <c r="T887" i="2"/>
  <c r="U887" i="2"/>
  <c r="V887" i="2"/>
  <c r="S888" i="2"/>
  <c r="T888" i="2"/>
  <c r="U888" i="2"/>
  <c r="V888" i="2"/>
  <c r="S889" i="2"/>
  <c r="T889" i="2"/>
  <c r="U889" i="2"/>
  <c r="V889" i="2"/>
  <c r="S890" i="2"/>
  <c r="T890" i="2"/>
  <c r="U890" i="2"/>
  <c r="V890" i="2"/>
  <c r="S891" i="2"/>
  <c r="T891" i="2"/>
  <c r="U891" i="2"/>
  <c r="V891" i="2"/>
  <c r="S892" i="2"/>
  <c r="T892" i="2"/>
  <c r="U892" i="2"/>
  <c r="V892" i="2"/>
  <c r="S893" i="2"/>
  <c r="T893" i="2"/>
  <c r="U893" i="2"/>
  <c r="V893" i="2"/>
  <c r="S894" i="2"/>
  <c r="T894" i="2"/>
  <c r="U894" i="2"/>
  <c r="V894" i="2"/>
  <c r="S895" i="2"/>
  <c r="T895" i="2"/>
  <c r="U895" i="2"/>
  <c r="V895" i="2"/>
  <c r="S896" i="2"/>
  <c r="T896" i="2"/>
  <c r="U896" i="2"/>
  <c r="V896" i="2"/>
  <c r="S897" i="2"/>
  <c r="T897" i="2"/>
  <c r="U897" i="2"/>
  <c r="V897" i="2"/>
  <c r="S898" i="2"/>
  <c r="T898" i="2"/>
  <c r="U898" i="2"/>
  <c r="V898" i="2"/>
  <c r="S899" i="2"/>
  <c r="T899" i="2"/>
  <c r="U899" i="2"/>
  <c r="V899" i="2"/>
  <c r="S900" i="2"/>
  <c r="T900" i="2"/>
  <c r="U900" i="2"/>
  <c r="V900" i="2"/>
  <c r="S901" i="2"/>
  <c r="T901" i="2"/>
  <c r="U901" i="2"/>
  <c r="V901" i="2"/>
  <c r="S902" i="2"/>
  <c r="T902" i="2"/>
  <c r="U902" i="2"/>
  <c r="V902" i="2"/>
  <c r="S903" i="2"/>
  <c r="T903" i="2"/>
  <c r="U903" i="2"/>
  <c r="V903" i="2"/>
  <c r="S904" i="2"/>
  <c r="T904" i="2"/>
  <c r="U904" i="2"/>
  <c r="V904" i="2"/>
  <c r="S905" i="2"/>
  <c r="T905" i="2"/>
  <c r="U905" i="2"/>
  <c r="V905" i="2"/>
  <c r="S906" i="2"/>
  <c r="T906" i="2"/>
  <c r="U906" i="2"/>
  <c r="V906" i="2"/>
  <c r="S907" i="2"/>
  <c r="T907" i="2"/>
  <c r="U907" i="2"/>
  <c r="V907" i="2"/>
  <c r="S908" i="2"/>
  <c r="T908" i="2"/>
  <c r="U908" i="2"/>
  <c r="V908" i="2"/>
  <c r="S909" i="2"/>
  <c r="T909" i="2"/>
  <c r="U909" i="2"/>
  <c r="V909" i="2"/>
  <c r="S910" i="2"/>
  <c r="T910" i="2"/>
  <c r="U910" i="2"/>
  <c r="V910" i="2"/>
  <c r="S911" i="2"/>
  <c r="T911" i="2"/>
  <c r="U911" i="2"/>
  <c r="V911" i="2"/>
  <c r="S912" i="2"/>
  <c r="T912" i="2"/>
  <c r="U912" i="2"/>
  <c r="V912" i="2"/>
  <c r="S913" i="2"/>
  <c r="T913" i="2"/>
  <c r="U913" i="2"/>
  <c r="V913" i="2"/>
  <c r="S914" i="2"/>
  <c r="T914" i="2"/>
  <c r="U914" i="2"/>
  <c r="V914" i="2"/>
  <c r="S915" i="2"/>
  <c r="T915" i="2"/>
  <c r="U915" i="2"/>
  <c r="V915" i="2"/>
  <c r="S916" i="2"/>
  <c r="T916" i="2"/>
  <c r="U916" i="2"/>
  <c r="V916" i="2"/>
  <c r="S917" i="2"/>
  <c r="T917" i="2"/>
  <c r="U917" i="2"/>
  <c r="V917" i="2"/>
  <c r="S918" i="2"/>
  <c r="T918" i="2"/>
  <c r="U918" i="2"/>
  <c r="V918" i="2"/>
  <c r="S919" i="2"/>
  <c r="T919" i="2"/>
  <c r="U919" i="2"/>
  <c r="V919" i="2"/>
  <c r="S920" i="2"/>
  <c r="T920" i="2"/>
  <c r="U920" i="2"/>
  <c r="V920" i="2"/>
  <c r="S921" i="2"/>
  <c r="T921" i="2"/>
  <c r="U921" i="2"/>
  <c r="V921" i="2"/>
  <c r="S922" i="2"/>
  <c r="T922" i="2"/>
  <c r="U922" i="2"/>
  <c r="V922" i="2"/>
  <c r="S923" i="2"/>
  <c r="T923" i="2"/>
  <c r="U923" i="2"/>
  <c r="V923" i="2"/>
  <c r="S924" i="2"/>
  <c r="T924" i="2"/>
  <c r="U924" i="2"/>
  <c r="V924" i="2"/>
  <c r="S925" i="2"/>
  <c r="T925" i="2"/>
  <c r="U925" i="2"/>
  <c r="V925" i="2"/>
  <c r="S926" i="2"/>
  <c r="T926" i="2"/>
  <c r="U926" i="2"/>
  <c r="V926" i="2"/>
  <c r="S927" i="2"/>
  <c r="T927" i="2"/>
  <c r="U927" i="2"/>
  <c r="V927" i="2"/>
  <c r="S928" i="2"/>
  <c r="T928" i="2"/>
  <c r="U928" i="2"/>
  <c r="V928" i="2"/>
  <c r="S929" i="2"/>
  <c r="T929" i="2"/>
  <c r="U929" i="2"/>
  <c r="V929" i="2"/>
  <c r="S930" i="2"/>
  <c r="T930" i="2"/>
  <c r="U930" i="2"/>
  <c r="V930" i="2"/>
  <c r="S931" i="2"/>
  <c r="T931" i="2"/>
  <c r="U931" i="2"/>
  <c r="V931" i="2"/>
  <c r="S932" i="2"/>
  <c r="T932" i="2"/>
  <c r="U932" i="2"/>
  <c r="V932" i="2"/>
  <c r="S933" i="2"/>
  <c r="T933" i="2"/>
  <c r="U933" i="2"/>
  <c r="V933" i="2"/>
  <c r="S934" i="2"/>
  <c r="T934" i="2"/>
  <c r="U934" i="2"/>
  <c r="V934" i="2"/>
  <c r="S935" i="2"/>
  <c r="T935" i="2"/>
  <c r="U935" i="2"/>
  <c r="V935" i="2"/>
  <c r="S936" i="2"/>
  <c r="T936" i="2"/>
  <c r="U936" i="2"/>
  <c r="V936" i="2"/>
  <c r="S937" i="2"/>
  <c r="T937" i="2"/>
  <c r="U937" i="2"/>
  <c r="V937" i="2"/>
  <c r="S938" i="2"/>
  <c r="T938" i="2"/>
  <c r="U938" i="2"/>
  <c r="V938" i="2"/>
  <c r="S939" i="2"/>
  <c r="T939" i="2"/>
  <c r="U939" i="2"/>
  <c r="V939" i="2"/>
  <c r="S940" i="2"/>
  <c r="T940" i="2"/>
  <c r="U940" i="2"/>
  <c r="V940" i="2"/>
  <c r="S941" i="2"/>
  <c r="T941" i="2"/>
  <c r="U941" i="2"/>
  <c r="V941" i="2"/>
  <c r="S942" i="2"/>
  <c r="T942" i="2"/>
  <c r="U942" i="2"/>
  <c r="V942" i="2"/>
  <c r="S943" i="2"/>
  <c r="T943" i="2"/>
  <c r="U943" i="2"/>
  <c r="V943" i="2"/>
  <c r="S944" i="2"/>
  <c r="T944" i="2"/>
  <c r="U944" i="2"/>
  <c r="V944" i="2"/>
  <c r="S945" i="2"/>
  <c r="T945" i="2"/>
  <c r="U945" i="2"/>
  <c r="V945" i="2"/>
  <c r="S946" i="2"/>
  <c r="T946" i="2"/>
  <c r="U946" i="2"/>
  <c r="V946" i="2"/>
  <c r="S947" i="2"/>
  <c r="T947" i="2"/>
  <c r="U947" i="2"/>
  <c r="V947" i="2"/>
  <c r="S948" i="2"/>
  <c r="T948" i="2"/>
  <c r="U948" i="2"/>
  <c r="V948" i="2"/>
  <c r="S949" i="2"/>
  <c r="T949" i="2"/>
  <c r="U949" i="2"/>
  <c r="V949" i="2"/>
  <c r="S950" i="2"/>
  <c r="T950" i="2"/>
  <c r="U950" i="2"/>
  <c r="V950" i="2"/>
  <c r="S951" i="2"/>
  <c r="T951" i="2"/>
  <c r="U951" i="2"/>
  <c r="V951" i="2"/>
  <c r="S952" i="2"/>
  <c r="T952" i="2"/>
  <c r="U952" i="2"/>
  <c r="V952" i="2"/>
  <c r="S953" i="2"/>
  <c r="T953" i="2"/>
  <c r="U953" i="2"/>
  <c r="V953" i="2"/>
  <c r="S954" i="2"/>
  <c r="T954" i="2"/>
  <c r="U954" i="2"/>
  <c r="V954" i="2"/>
  <c r="S955" i="2"/>
  <c r="T955" i="2"/>
  <c r="U955" i="2"/>
  <c r="V955" i="2"/>
  <c r="S956" i="2"/>
  <c r="T956" i="2"/>
  <c r="U956" i="2"/>
  <c r="V956" i="2"/>
  <c r="S957" i="2"/>
  <c r="T957" i="2"/>
  <c r="U957" i="2"/>
  <c r="V957" i="2"/>
  <c r="S958" i="2"/>
  <c r="T958" i="2"/>
  <c r="U958" i="2"/>
  <c r="V958" i="2"/>
  <c r="S959" i="2"/>
  <c r="T959" i="2"/>
  <c r="U959" i="2"/>
  <c r="V959" i="2"/>
  <c r="S960" i="2"/>
  <c r="T960" i="2"/>
  <c r="U960" i="2"/>
  <c r="V960" i="2"/>
  <c r="S961" i="2"/>
  <c r="T961" i="2"/>
  <c r="U961" i="2"/>
  <c r="V961" i="2"/>
  <c r="S962" i="2"/>
  <c r="T962" i="2"/>
  <c r="U962" i="2"/>
  <c r="V962" i="2"/>
  <c r="S963" i="2"/>
  <c r="T963" i="2"/>
  <c r="U963" i="2"/>
  <c r="V963" i="2"/>
  <c r="S964" i="2"/>
  <c r="T964" i="2"/>
  <c r="U964" i="2"/>
  <c r="V964" i="2"/>
  <c r="S965" i="2"/>
  <c r="T965" i="2"/>
  <c r="U965" i="2"/>
  <c r="V965" i="2"/>
  <c r="S966" i="2"/>
  <c r="T966" i="2"/>
  <c r="U966" i="2"/>
  <c r="V966" i="2"/>
  <c r="S967" i="2"/>
  <c r="T967" i="2"/>
  <c r="U967" i="2"/>
  <c r="V967" i="2"/>
  <c r="S968" i="2"/>
  <c r="T968" i="2"/>
  <c r="U968" i="2"/>
  <c r="V968" i="2"/>
  <c r="S969" i="2"/>
  <c r="T969" i="2"/>
  <c r="U969" i="2"/>
  <c r="V969" i="2"/>
  <c r="S970" i="2"/>
  <c r="T970" i="2"/>
  <c r="U970" i="2"/>
  <c r="V970" i="2"/>
  <c r="S971" i="2"/>
  <c r="T971" i="2"/>
  <c r="U971" i="2"/>
  <c r="V971" i="2"/>
  <c r="S972" i="2"/>
  <c r="T972" i="2"/>
  <c r="U972" i="2"/>
  <c r="V972" i="2"/>
  <c r="S973" i="2"/>
  <c r="T973" i="2"/>
  <c r="U973" i="2"/>
  <c r="V973" i="2"/>
  <c r="S974" i="2"/>
  <c r="T974" i="2"/>
  <c r="U974" i="2"/>
  <c r="V974" i="2"/>
  <c r="S975" i="2"/>
  <c r="T975" i="2"/>
  <c r="U975" i="2"/>
  <c r="V975" i="2"/>
  <c r="S976" i="2"/>
  <c r="T976" i="2"/>
  <c r="U976" i="2"/>
  <c r="V976" i="2"/>
  <c r="S977" i="2"/>
  <c r="T977" i="2"/>
  <c r="U977" i="2"/>
  <c r="V977" i="2"/>
  <c r="S978" i="2"/>
  <c r="T978" i="2"/>
  <c r="U978" i="2"/>
  <c r="V978" i="2"/>
  <c r="S979" i="2"/>
  <c r="T979" i="2"/>
  <c r="U979" i="2"/>
  <c r="V979" i="2"/>
  <c r="S980" i="2"/>
  <c r="T980" i="2"/>
  <c r="U980" i="2"/>
  <c r="V980" i="2"/>
  <c r="S981" i="2"/>
  <c r="T981" i="2"/>
  <c r="U981" i="2"/>
  <c r="V981" i="2"/>
  <c r="S982" i="2"/>
  <c r="T982" i="2"/>
  <c r="U982" i="2"/>
  <c r="V982" i="2"/>
  <c r="S983" i="2"/>
  <c r="T983" i="2"/>
  <c r="U983" i="2"/>
  <c r="V983" i="2"/>
  <c r="S984" i="2"/>
  <c r="T984" i="2"/>
  <c r="U984" i="2"/>
  <c r="V984" i="2"/>
  <c r="S985" i="2"/>
  <c r="T985" i="2"/>
  <c r="U985" i="2"/>
  <c r="V985" i="2"/>
  <c r="S986" i="2"/>
  <c r="T986" i="2"/>
  <c r="U986" i="2"/>
  <c r="V986" i="2"/>
  <c r="S987" i="2"/>
  <c r="T987" i="2"/>
  <c r="U987" i="2"/>
  <c r="V987" i="2"/>
  <c r="S988" i="2"/>
  <c r="T988" i="2"/>
  <c r="U988" i="2"/>
  <c r="V988" i="2"/>
  <c r="S989" i="2"/>
  <c r="T989" i="2"/>
  <c r="U989" i="2"/>
  <c r="V989" i="2"/>
  <c r="S990" i="2"/>
  <c r="T990" i="2"/>
  <c r="U990" i="2"/>
  <c r="V990" i="2"/>
  <c r="S991" i="2"/>
  <c r="T991" i="2"/>
  <c r="U991" i="2"/>
  <c r="V991" i="2"/>
  <c r="S992" i="2"/>
  <c r="T992" i="2"/>
  <c r="U992" i="2"/>
  <c r="V992" i="2"/>
  <c r="S993" i="2"/>
  <c r="T993" i="2"/>
  <c r="U993" i="2"/>
  <c r="V993" i="2"/>
  <c r="S994" i="2"/>
  <c r="T994" i="2"/>
  <c r="U994" i="2"/>
  <c r="V994" i="2"/>
  <c r="S995" i="2"/>
  <c r="T995" i="2"/>
  <c r="U995" i="2"/>
  <c r="V995" i="2"/>
  <c r="S996" i="2"/>
  <c r="T996" i="2"/>
  <c r="U996" i="2"/>
  <c r="V996" i="2"/>
  <c r="S997" i="2"/>
  <c r="T997" i="2"/>
  <c r="U997" i="2"/>
  <c r="V997" i="2"/>
  <c r="S998" i="2"/>
  <c r="T998" i="2"/>
  <c r="U998" i="2"/>
  <c r="V998" i="2"/>
  <c r="S999" i="2"/>
  <c r="T999" i="2"/>
  <c r="U999" i="2"/>
  <c r="V999" i="2"/>
  <c r="S1000" i="2"/>
  <c r="T1000" i="2"/>
  <c r="U1000" i="2"/>
  <c r="V1000" i="2"/>
  <c r="S1001" i="2"/>
  <c r="T1001" i="2"/>
  <c r="U1001" i="2"/>
  <c r="V1001" i="2"/>
  <c r="T2" i="2"/>
  <c r="U2" i="2"/>
  <c r="V2" i="2"/>
  <c r="S2" i="2"/>
  <c r="Z3" i="2"/>
  <c r="AA3" i="2"/>
  <c r="AB3" i="2"/>
  <c r="AC3" i="2"/>
  <c r="AD3" i="2"/>
  <c r="AE3" i="2"/>
  <c r="Z4" i="2"/>
  <c r="AA4" i="2"/>
  <c r="AB4" i="2"/>
  <c r="AC4" i="2"/>
  <c r="AD4" i="2"/>
  <c r="AE4" i="2"/>
  <c r="Z5" i="2"/>
  <c r="AA5" i="2"/>
  <c r="AB5" i="2"/>
  <c r="AC5" i="2"/>
  <c r="AD5" i="2"/>
  <c r="AE5" i="2"/>
  <c r="Z6" i="2"/>
  <c r="AA6" i="2"/>
  <c r="AB6" i="2"/>
  <c r="AC6" i="2"/>
  <c r="AD6" i="2"/>
  <c r="AE6" i="2"/>
  <c r="Z7" i="2"/>
  <c r="AA7" i="2"/>
  <c r="AB7" i="2"/>
  <c r="AC7" i="2"/>
  <c r="AD7" i="2"/>
  <c r="AE7" i="2"/>
  <c r="Z8" i="2"/>
  <c r="AA8" i="2"/>
  <c r="AB8" i="2"/>
  <c r="AC8" i="2"/>
  <c r="AD8" i="2"/>
  <c r="AE8" i="2"/>
  <c r="Z9" i="2"/>
  <c r="AA9" i="2"/>
  <c r="AB9" i="2"/>
  <c r="AC9" i="2"/>
  <c r="AD9" i="2"/>
  <c r="AE9" i="2"/>
  <c r="Z10" i="2"/>
  <c r="AA10" i="2"/>
  <c r="AB10" i="2"/>
  <c r="AC10" i="2"/>
  <c r="AD10" i="2"/>
  <c r="AE10" i="2"/>
  <c r="Z11" i="2"/>
  <c r="AA11" i="2"/>
  <c r="AB11" i="2"/>
  <c r="AC11" i="2"/>
  <c r="AD11" i="2"/>
  <c r="AE11" i="2"/>
  <c r="Z12" i="2"/>
  <c r="AA12" i="2"/>
  <c r="AB12" i="2"/>
  <c r="AC12" i="2"/>
  <c r="AD12" i="2"/>
  <c r="AE12" i="2"/>
  <c r="Z13" i="2"/>
  <c r="AA13" i="2"/>
  <c r="AB13" i="2"/>
  <c r="AC13" i="2"/>
  <c r="AD13" i="2"/>
  <c r="AE13" i="2"/>
  <c r="Z14" i="2"/>
  <c r="AA14" i="2"/>
  <c r="AB14" i="2"/>
  <c r="AC14" i="2"/>
  <c r="AD14" i="2"/>
  <c r="AE14" i="2"/>
  <c r="Z15" i="2"/>
  <c r="AA15" i="2"/>
  <c r="AB15" i="2"/>
  <c r="AC15" i="2"/>
  <c r="AD15" i="2"/>
  <c r="AE15" i="2"/>
  <c r="Z16" i="2"/>
  <c r="AA16" i="2"/>
  <c r="AB16" i="2"/>
  <c r="AC16" i="2"/>
  <c r="AD16" i="2"/>
  <c r="AE16" i="2"/>
  <c r="Z17" i="2"/>
  <c r="AA17" i="2"/>
  <c r="AB17" i="2"/>
  <c r="AC17" i="2"/>
  <c r="AD17" i="2"/>
  <c r="AE17" i="2"/>
  <c r="Z18" i="2"/>
  <c r="AA18" i="2"/>
  <c r="AB18" i="2"/>
  <c r="AC18" i="2"/>
  <c r="AD18" i="2"/>
  <c r="AE18" i="2"/>
  <c r="Z19" i="2"/>
  <c r="AA19" i="2"/>
  <c r="AB19" i="2"/>
  <c r="AC19" i="2"/>
  <c r="AD19" i="2"/>
  <c r="AE19" i="2"/>
  <c r="Z20" i="2"/>
  <c r="AA20" i="2"/>
  <c r="AB20" i="2"/>
  <c r="AC20" i="2"/>
  <c r="AD20" i="2"/>
  <c r="AE20" i="2"/>
  <c r="Z21" i="2"/>
  <c r="AA21" i="2"/>
  <c r="AB21" i="2"/>
  <c r="AC21" i="2"/>
  <c r="AD21" i="2"/>
  <c r="AE21" i="2"/>
  <c r="Z22" i="2"/>
  <c r="AA22" i="2"/>
  <c r="AB22" i="2"/>
  <c r="AC22" i="2"/>
  <c r="AD22" i="2"/>
  <c r="AE22" i="2"/>
  <c r="Z23" i="2"/>
  <c r="AA23" i="2"/>
  <c r="AB23" i="2"/>
  <c r="AC23" i="2"/>
  <c r="AD23" i="2"/>
  <c r="AE23" i="2"/>
  <c r="Z24" i="2"/>
  <c r="AA24" i="2"/>
  <c r="AB24" i="2"/>
  <c r="AC24" i="2"/>
  <c r="AD24" i="2"/>
  <c r="AE24" i="2"/>
  <c r="Z25" i="2"/>
  <c r="AA25" i="2"/>
  <c r="AB25" i="2"/>
  <c r="AC25" i="2"/>
  <c r="AD25" i="2"/>
  <c r="AE25" i="2"/>
  <c r="Z26" i="2"/>
  <c r="AA26" i="2"/>
  <c r="AB26" i="2"/>
  <c r="AC26" i="2"/>
  <c r="AD26" i="2"/>
  <c r="AE26" i="2"/>
  <c r="Z27" i="2"/>
  <c r="AA27" i="2"/>
  <c r="AB27" i="2"/>
  <c r="AC27" i="2"/>
  <c r="AD27" i="2"/>
  <c r="AE27" i="2"/>
  <c r="Z28" i="2"/>
  <c r="AA28" i="2"/>
  <c r="AB28" i="2"/>
  <c r="AC28" i="2"/>
  <c r="AD28" i="2"/>
  <c r="AE28" i="2"/>
  <c r="Z29" i="2"/>
  <c r="AA29" i="2"/>
  <c r="AB29" i="2"/>
  <c r="AC29" i="2"/>
  <c r="AD29" i="2"/>
  <c r="AE29" i="2"/>
  <c r="Z30" i="2"/>
  <c r="AA30" i="2"/>
  <c r="AB30" i="2"/>
  <c r="AC30" i="2"/>
  <c r="AD30" i="2"/>
  <c r="AE30" i="2"/>
  <c r="Z31" i="2"/>
  <c r="AA31" i="2"/>
  <c r="AB31" i="2"/>
  <c r="AC31" i="2"/>
  <c r="AD31" i="2"/>
  <c r="AE31" i="2"/>
  <c r="Z32" i="2"/>
  <c r="AA32" i="2"/>
  <c r="AB32" i="2"/>
  <c r="AC32" i="2"/>
  <c r="AD32" i="2"/>
  <c r="AE32" i="2"/>
  <c r="Z33" i="2"/>
  <c r="AA33" i="2"/>
  <c r="AB33" i="2"/>
  <c r="AC33" i="2"/>
  <c r="AD33" i="2"/>
  <c r="AE33" i="2"/>
  <c r="Z34" i="2"/>
  <c r="AA34" i="2"/>
  <c r="AB34" i="2"/>
  <c r="AC34" i="2"/>
  <c r="AD34" i="2"/>
  <c r="AE34" i="2"/>
  <c r="Z35" i="2"/>
  <c r="AA35" i="2"/>
  <c r="AB35" i="2"/>
  <c r="AC35" i="2"/>
  <c r="AD35" i="2"/>
  <c r="AE35" i="2"/>
  <c r="Z36" i="2"/>
  <c r="AA36" i="2"/>
  <c r="AB36" i="2"/>
  <c r="AC36" i="2"/>
  <c r="AD36" i="2"/>
  <c r="AE36" i="2"/>
  <c r="Z37" i="2"/>
  <c r="AA37" i="2"/>
  <c r="AB37" i="2"/>
  <c r="AC37" i="2"/>
  <c r="AD37" i="2"/>
  <c r="AE37" i="2"/>
  <c r="Z38" i="2"/>
  <c r="AA38" i="2"/>
  <c r="AB38" i="2"/>
  <c r="AC38" i="2"/>
  <c r="AD38" i="2"/>
  <c r="AE38" i="2"/>
  <c r="Z39" i="2"/>
  <c r="AA39" i="2"/>
  <c r="AB39" i="2"/>
  <c r="AC39" i="2"/>
  <c r="AD39" i="2"/>
  <c r="AE39" i="2"/>
  <c r="Z40" i="2"/>
  <c r="AA40" i="2"/>
  <c r="AB40" i="2"/>
  <c r="AC40" i="2"/>
  <c r="AD40" i="2"/>
  <c r="AE40" i="2"/>
  <c r="Z41" i="2"/>
  <c r="AA41" i="2"/>
  <c r="AB41" i="2"/>
  <c r="AC41" i="2"/>
  <c r="AD41" i="2"/>
  <c r="AE41" i="2"/>
  <c r="Z42" i="2"/>
  <c r="AA42" i="2"/>
  <c r="AB42" i="2"/>
  <c r="AC42" i="2"/>
  <c r="AD42" i="2"/>
  <c r="AE42" i="2"/>
  <c r="Z43" i="2"/>
  <c r="AA43" i="2"/>
  <c r="AB43" i="2"/>
  <c r="AC43" i="2"/>
  <c r="AD43" i="2"/>
  <c r="AE43" i="2"/>
  <c r="Z44" i="2"/>
  <c r="AA44" i="2"/>
  <c r="AB44" i="2"/>
  <c r="AC44" i="2"/>
  <c r="AD44" i="2"/>
  <c r="AE44" i="2"/>
  <c r="Z45" i="2"/>
  <c r="AA45" i="2"/>
  <c r="AB45" i="2"/>
  <c r="AC45" i="2"/>
  <c r="AD45" i="2"/>
  <c r="AE45" i="2"/>
  <c r="Z46" i="2"/>
  <c r="AA46" i="2"/>
  <c r="AB46" i="2"/>
  <c r="AC46" i="2"/>
  <c r="AD46" i="2"/>
  <c r="AE46" i="2"/>
  <c r="Z47" i="2"/>
  <c r="AA47" i="2"/>
  <c r="AB47" i="2"/>
  <c r="AC47" i="2"/>
  <c r="AD47" i="2"/>
  <c r="AE47" i="2"/>
  <c r="Z48" i="2"/>
  <c r="AA48" i="2"/>
  <c r="AB48" i="2"/>
  <c r="AC48" i="2"/>
  <c r="AD48" i="2"/>
  <c r="AE48" i="2"/>
  <c r="Z49" i="2"/>
  <c r="AA49" i="2"/>
  <c r="AB49" i="2"/>
  <c r="AC49" i="2"/>
  <c r="AD49" i="2"/>
  <c r="AE49" i="2"/>
  <c r="Z50" i="2"/>
  <c r="AA50" i="2"/>
  <c r="AB50" i="2"/>
  <c r="AC50" i="2"/>
  <c r="AD50" i="2"/>
  <c r="AE50" i="2"/>
  <c r="Z51" i="2"/>
  <c r="AA51" i="2"/>
  <c r="AB51" i="2"/>
  <c r="AC51" i="2"/>
  <c r="AD51" i="2"/>
  <c r="AE51" i="2"/>
  <c r="Z52" i="2"/>
  <c r="AA52" i="2"/>
  <c r="AB52" i="2"/>
  <c r="AC52" i="2"/>
  <c r="AD52" i="2"/>
  <c r="AE52" i="2"/>
  <c r="Z53" i="2"/>
  <c r="AA53" i="2"/>
  <c r="AB53" i="2"/>
  <c r="AC53" i="2"/>
  <c r="AD53" i="2"/>
  <c r="AE53" i="2"/>
  <c r="Z54" i="2"/>
  <c r="AA54" i="2"/>
  <c r="AB54" i="2"/>
  <c r="AC54" i="2"/>
  <c r="AD54" i="2"/>
  <c r="AE54" i="2"/>
  <c r="Z55" i="2"/>
  <c r="AA55" i="2"/>
  <c r="AB55" i="2"/>
  <c r="AC55" i="2"/>
  <c r="AD55" i="2"/>
  <c r="AE55" i="2"/>
  <c r="Z56" i="2"/>
  <c r="AA56" i="2"/>
  <c r="AB56" i="2"/>
  <c r="AC56" i="2"/>
  <c r="AD56" i="2"/>
  <c r="AE56" i="2"/>
  <c r="Z57" i="2"/>
  <c r="AA57" i="2"/>
  <c r="AB57" i="2"/>
  <c r="AC57" i="2"/>
  <c r="AD57" i="2"/>
  <c r="AE57" i="2"/>
  <c r="Z58" i="2"/>
  <c r="AA58" i="2"/>
  <c r="AB58" i="2"/>
  <c r="AC58" i="2"/>
  <c r="AD58" i="2"/>
  <c r="AE58" i="2"/>
  <c r="Z59" i="2"/>
  <c r="AA59" i="2"/>
  <c r="AB59" i="2"/>
  <c r="AC59" i="2"/>
  <c r="AD59" i="2"/>
  <c r="AE59" i="2"/>
  <c r="Z60" i="2"/>
  <c r="AA60" i="2"/>
  <c r="AB60" i="2"/>
  <c r="AC60" i="2"/>
  <c r="AD60" i="2"/>
  <c r="AE60" i="2"/>
  <c r="Z61" i="2"/>
  <c r="AA61" i="2"/>
  <c r="AB61" i="2"/>
  <c r="AC61" i="2"/>
  <c r="AD61" i="2"/>
  <c r="AE61" i="2"/>
  <c r="Z62" i="2"/>
  <c r="AA62" i="2"/>
  <c r="AB62" i="2"/>
  <c r="AC62" i="2"/>
  <c r="AD62" i="2"/>
  <c r="AE62" i="2"/>
  <c r="Z63" i="2"/>
  <c r="AA63" i="2"/>
  <c r="AB63" i="2"/>
  <c r="AC63" i="2"/>
  <c r="AD63" i="2"/>
  <c r="AE63" i="2"/>
  <c r="Z64" i="2"/>
  <c r="AA64" i="2"/>
  <c r="AB64" i="2"/>
  <c r="AC64" i="2"/>
  <c r="AD64" i="2"/>
  <c r="AE64" i="2"/>
  <c r="Z65" i="2"/>
  <c r="AA65" i="2"/>
  <c r="AB65" i="2"/>
  <c r="AC65" i="2"/>
  <c r="AD65" i="2"/>
  <c r="AE65" i="2"/>
  <c r="Z66" i="2"/>
  <c r="AA66" i="2"/>
  <c r="AB66" i="2"/>
  <c r="AC66" i="2"/>
  <c r="AD66" i="2"/>
  <c r="AE66" i="2"/>
  <c r="Z67" i="2"/>
  <c r="AA67" i="2"/>
  <c r="AB67" i="2"/>
  <c r="AC67" i="2"/>
  <c r="AD67" i="2"/>
  <c r="AE67" i="2"/>
  <c r="Z68" i="2"/>
  <c r="AA68" i="2"/>
  <c r="AB68" i="2"/>
  <c r="AC68" i="2"/>
  <c r="AD68" i="2"/>
  <c r="AE68" i="2"/>
  <c r="Z69" i="2"/>
  <c r="AA69" i="2"/>
  <c r="AB69" i="2"/>
  <c r="AC69" i="2"/>
  <c r="AD69" i="2"/>
  <c r="AE69" i="2"/>
  <c r="Z70" i="2"/>
  <c r="AA70" i="2"/>
  <c r="AB70" i="2"/>
  <c r="AC70" i="2"/>
  <c r="AD70" i="2"/>
  <c r="AE70" i="2"/>
  <c r="Z71" i="2"/>
  <c r="AA71" i="2"/>
  <c r="AB71" i="2"/>
  <c r="AC71" i="2"/>
  <c r="AD71" i="2"/>
  <c r="AE71" i="2"/>
  <c r="Z72" i="2"/>
  <c r="AA72" i="2"/>
  <c r="AB72" i="2"/>
  <c r="AC72" i="2"/>
  <c r="AD72" i="2"/>
  <c r="AE72" i="2"/>
  <c r="Z73" i="2"/>
  <c r="AA73" i="2"/>
  <c r="AB73" i="2"/>
  <c r="AC73" i="2"/>
  <c r="AD73" i="2"/>
  <c r="AE73" i="2"/>
  <c r="Z74" i="2"/>
  <c r="AA74" i="2"/>
  <c r="AB74" i="2"/>
  <c r="AC74" i="2"/>
  <c r="AD74" i="2"/>
  <c r="AE74" i="2"/>
  <c r="Z75" i="2"/>
  <c r="AA75" i="2"/>
  <c r="AB75" i="2"/>
  <c r="AC75" i="2"/>
  <c r="AD75" i="2"/>
  <c r="AE75" i="2"/>
  <c r="Z76" i="2"/>
  <c r="AA76" i="2"/>
  <c r="AB76" i="2"/>
  <c r="AC76" i="2"/>
  <c r="AD76" i="2"/>
  <c r="AE76" i="2"/>
  <c r="Z77" i="2"/>
  <c r="AA77" i="2"/>
  <c r="AB77" i="2"/>
  <c r="AC77" i="2"/>
  <c r="AD77" i="2"/>
  <c r="AE77" i="2"/>
  <c r="Z78" i="2"/>
  <c r="AA78" i="2"/>
  <c r="AB78" i="2"/>
  <c r="AC78" i="2"/>
  <c r="AD78" i="2"/>
  <c r="AE78" i="2"/>
  <c r="Z79" i="2"/>
  <c r="AA79" i="2"/>
  <c r="AB79" i="2"/>
  <c r="AC79" i="2"/>
  <c r="AD79" i="2"/>
  <c r="AE79" i="2"/>
  <c r="Z80" i="2"/>
  <c r="AA80" i="2"/>
  <c r="AB80" i="2"/>
  <c r="AC80" i="2"/>
  <c r="AD80" i="2"/>
  <c r="AE80" i="2"/>
  <c r="Z81" i="2"/>
  <c r="AA81" i="2"/>
  <c r="AB81" i="2"/>
  <c r="AC81" i="2"/>
  <c r="AD81" i="2"/>
  <c r="AE81" i="2"/>
  <c r="Z82" i="2"/>
  <c r="AA82" i="2"/>
  <c r="AB82" i="2"/>
  <c r="AC82" i="2"/>
  <c r="AD82" i="2"/>
  <c r="AE82" i="2"/>
  <c r="Z83" i="2"/>
  <c r="AA83" i="2"/>
  <c r="AB83" i="2"/>
  <c r="AC83" i="2"/>
  <c r="AD83" i="2"/>
  <c r="AE83" i="2"/>
  <c r="Z84" i="2"/>
  <c r="AA84" i="2"/>
  <c r="AB84" i="2"/>
  <c r="AC84" i="2"/>
  <c r="AD84" i="2"/>
  <c r="AE84" i="2"/>
  <c r="Z85" i="2"/>
  <c r="AA85" i="2"/>
  <c r="AB85" i="2"/>
  <c r="AC85" i="2"/>
  <c r="AD85" i="2"/>
  <c r="AE85" i="2"/>
  <c r="Z86" i="2"/>
  <c r="AA86" i="2"/>
  <c r="AB86" i="2"/>
  <c r="AC86" i="2"/>
  <c r="AD86" i="2"/>
  <c r="AE86" i="2"/>
  <c r="Z87" i="2"/>
  <c r="AA87" i="2"/>
  <c r="AB87" i="2"/>
  <c r="AC87" i="2"/>
  <c r="AD87" i="2"/>
  <c r="AE87" i="2"/>
  <c r="Z88" i="2"/>
  <c r="AA88" i="2"/>
  <c r="AB88" i="2"/>
  <c r="AC88" i="2"/>
  <c r="AD88" i="2"/>
  <c r="AE88" i="2"/>
  <c r="Z89" i="2"/>
  <c r="AA89" i="2"/>
  <c r="AB89" i="2"/>
  <c r="AC89" i="2"/>
  <c r="AD89" i="2"/>
  <c r="AE89" i="2"/>
  <c r="Z90" i="2"/>
  <c r="AA90" i="2"/>
  <c r="AB90" i="2"/>
  <c r="AC90" i="2"/>
  <c r="AD90" i="2"/>
  <c r="AE90" i="2"/>
  <c r="Z91" i="2"/>
  <c r="AA91" i="2"/>
  <c r="AB91" i="2"/>
  <c r="AC91" i="2"/>
  <c r="AD91" i="2"/>
  <c r="AE91" i="2"/>
  <c r="Z92" i="2"/>
  <c r="AA92" i="2"/>
  <c r="AB92" i="2"/>
  <c r="AC92" i="2"/>
  <c r="AD92" i="2"/>
  <c r="AE92" i="2"/>
  <c r="Z93" i="2"/>
  <c r="AA93" i="2"/>
  <c r="AB93" i="2"/>
  <c r="AC93" i="2"/>
  <c r="AD93" i="2"/>
  <c r="AE93" i="2"/>
  <c r="Z94" i="2"/>
  <c r="AA94" i="2"/>
  <c r="AB94" i="2"/>
  <c r="AC94" i="2"/>
  <c r="AD94" i="2"/>
  <c r="AE94" i="2"/>
  <c r="Z95" i="2"/>
  <c r="AA95" i="2"/>
  <c r="AB95" i="2"/>
  <c r="AC95" i="2"/>
  <c r="AD95" i="2"/>
  <c r="AE95" i="2"/>
  <c r="Z96" i="2"/>
  <c r="AA96" i="2"/>
  <c r="AB96" i="2"/>
  <c r="AC96" i="2"/>
  <c r="AD96" i="2"/>
  <c r="AE96" i="2"/>
  <c r="Z97" i="2"/>
  <c r="AA97" i="2"/>
  <c r="AB97" i="2"/>
  <c r="AC97" i="2"/>
  <c r="AD97" i="2"/>
  <c r="AE97" i="2"/>
  <c r="Z98" i="2"/>
  <c r="AA98" i="2"/>
  <c r="AB98" i="2"/>
  <c r="AC98" i="2"/>
  <c r="AD98" i="2"/>
  <c r="AE98" i="2"/>
  <c r="Z99" i="2"/>
  <c r="AA99" i="2"/>
  <c r="AB99" i="2"/>
  <c r="AC99" i="2"/>
  <c r="AD99" i="2"/>
  <c r="AE99" i="2"/>
  <c r="Z100" i="2"/>
  <c r="AA100" i="2"/>
  <c r="AB100" i="2"/>
  <c r="AC100" i="2"/>
  <c r="AD100" i="2"/>
  <c r="AE100" i="2"/>
  <c r="Z101" i="2"/>
  <c r="AA101" i="2"/>
  <c r="AB101" i="2"/>
  <c r="AC101" i="2"/>
  <c r="AD101" i="2"/>
  <c r="AE101" i="2"/>
  <c r="Z102" i="2"/>
  <c r="AA102" i="2"/>
  <c r="AB102" i="2"/>
  <c r="AC102" i="2"/>
  <c r="AD102" i="2"/>
  <c r="AE102" i="2"/>
  <c r="Z103" i="2"/>
  <c r="AA103" i="2"/>
  <c r="AB103" i="2"/>
  <c r="AC103" i="2"/>
  <c r="AD103" i="2"/>
  <c r="AE103" i="2"/>
  <c r="Z104" i="2"/>
  <c r="AA104" i="2"/>
  <c r="AB104" i="2"/>
  <c r="AC104" i="2"/>
  <c r="AD104" i="2"/>
  <c r="AE104" i="2"/>
  <c r="Z105" i="2"/>
  <c r="AA105" i="2"/>
  <c r="AB105" i="2"/>
  <c r="AC105" i="2"/>
  <c r="AD105" i="2"/>
  <c r="AE105" i="2"/>
  <c r="Z106" i="2"/>
  <c r="AA106" i="2"/>
  <c r="AB106" i="2"/>
  <c r="AC106" i="2"/>
  <c r="AD106" i="2"/>
  <c r="AE106" i="2"/>
  <c r="Z107" i="2"/>
  <c r="AA107" i="2"/>
  <c r="AB107" i="2"/>
  <c r="AC107" i="2"/>
  <c r="AD107" i="2"/>
  <c r="AE107" i="2"/>
  <c r="Z108" i="2"/>
  <c r="AA108" i="2"/>
  <c r="AB108" i="2"/>
  <c r="AC108" i="2"/>
  <c r="AD108" i="2"/>
  <c r="AE108" i="2"/>
  <c r="Z109" i="2"/>
  <c r="AA109" i="2"/>
  <c r="AB109" i="2"/>
  <c r="AC109" i="2"/>
  <c r="AD109" i="2"/>
  <c r="AE109" i="2"/>
  <c r="Z110" i="2"/>
  <c r="AA110" i="2"/>
  <c r="AB110" i="2"/>
  <c r="AC110" i="2"/>
  <c r="AD110" i="2"/>
  <c r="AE110" i="2"/>
  <c r="Z111" i="2"/>
  <c r="AA111" i="2"/>
  <c r="AB111" i="2"/>
  <c r="AC111" i="2"/>
  <c r="AD111" i="2"/>
  <c r="AE111" i="2"/>
  <c r="Z112" i="2"/>
  <c r="AA112" i="2"/>
  <c r="AB112" i="2"/>
  <c r="AC112" i="2"/>
  <c r="AD112" i="2"/>
  <c r="AE112" i="2"/>
  <c r="Z113" i="2"/>
  <c r="AA113" i="2"/>
  <c r="AB113" i="2"/>
  <c r="AC113" i="2"/>
  <c r="AD113" i="2"/>
  <c r="AE113" i="2"/>
  <c r="Z114" i="2"/>
  <c r="AA114" i="2"/>
  <c r="AB114" i="2"/>
  <c r="AC114" i="2"/>
  <c r="AD114" i="2"/>
  <c r="AE114" i="2"/>
  <c r="Z115" i="2"/>
  <c r="AA115" i="2"/>
  <c r="AB115" i="2"/>
  <c r="AC115" i="2"/>
  <c r="AD115" i="2"/>
  <c r="AE115" i="2"/>
  <c r="Z116" i="2"/>
  <c r="AA116" i="2"/>
  <c r="AB116" i="2"/>
  <c r="AC116" i="2"/>
  <c r="AD116" i="2"/>
  <c r="AE116" i="2"/>
  <c r="Z117" i="2"/>
  <c r="AA117" i="2"/>
  <c r="AB117" i="2"/>
  <c r="AC117" i="2"/>
  <c r="AD117" i="2"/>
  <c r="AE117" i="2"/>
  <c r="Z118" i="2"/>
  <c r="AA118" i="2"/>
  <c r="AB118" i="2"/>
  <c r="AC118" i="2"/>
  <c r="AD118" i="2"/>
  <c r="AE118" i="2"/>
  <c r="Z119" i="2"/>
  <c r="AA119" i="2"/>
  <c r="AB119" i="2"/>
  <c r="AC119" i="2"/>
  <c r="AD119" i="2"/>
  <c r="AE119" i="2"/>
  <c r="Z120" i="2"/>
  <c r="AA120" i="2"/>
  <c r="AB120" i="2"/>
  <c r="AC120" i="2"/>
  <c r="AD120" i="2"/>
  <c r="AE120" i="2"/>
  <c r="Z121" i="2"/>
  <c r="AA121" i="2"/>
  <c r="AB121" i="2"/>
  <c r="AC121" i="2"/>
  <c r="AD121" i="2"/>
  <c r="AE121" i="2"/>
  <c r="Z122" i="2"/>
  <c r="AA122" i="2"/>
  <c r="AB122" i="2"/>
  <c r="AC122" i="2"/>
  <c r="AD122" i="2"/>
  <c r="AE122" i="2"/>
  <c r="Z123" i="2"/>
  <c r="AA123" i="2"/>
  <c r="AB123" i="2"/>
  <c r="AC123" i="2"/>
  <c r="AD123" i="2"/>
  <c r="AE123" i="2"/>
  <c r="Z124" i="2"/>
  <c r="AA124" i="2"/>
  <c r="AB124" i="2"/>
  <c r="AC124" i="2"/>
  <c r="AD124" i="2"/>
  <c r="AE124" i="2"/>
  <c r="Z125" i="2"/>
  <c r="AA125" i="2"/>
  <c r="AB125" i="2"/>
  <c r="AC125" i="2"/>
  <c r="AD125" i="2"/>
  <c r="AE125" i="2"/>
  <c r="Z126" i="2"/>
  <c r="AA126" i="2"/>
  <c r="AB126" i="2"/>
  <c r="AC126" i="2"/>
  <c r="AD126" i="2"/>
  <c r="AE126" i="2"/>
  <c r="Z127" i="2"/>
  <c r="AA127" i="2"/>
  <c r="AB127" i="2"/>
  <c r="AC127" i="2"/>
  <c r="AD127" i="2"/>
  <c r="AE127" i="2"/>
  <c r="Z128" i="2"/>
  <c r="AA128" i="2"/>
  <c r="AB128" i="2"/>
  <c r="AC128" i="2"/>
  <c r="AD128" i="2"/>
  <c r="AE128" i="2"/>
  <c r="Z129" i="2"/>
  <c r="AA129" i="2"/>
  <c r="AB129" i="2"/>
  <c r="AC129" i="2"/>
  <c r="AD129" i="2"/>
  <c r="AE129" i="2"/>
  <c r="Z130" i="2"/>
  <c r="AA130" i="2"/>
  <c r="AB130" i="2"/>
  <c r="AC130" i="2"/>
  <c r="AD130" i="2"/>
  <c r="AE130" i="2"/>
  <c r="Z131" i="2"/>
  <c r="AA131" i="2"/>
  <c r="AB131" i="2"/>
  <c r="AC131" i="2"/>
  <c r="AD131" i="2"/>
  <c r="AE131" i="2"/>
  <c r="Z132" i="2"/>
  <c r="AA132" i="2"/>
  <c r="AB132" i="2"/>
  <c r="AC132" i="2"/>
  <c r="AD132" i="2"/>
  <c r="AE132" i="2"/>
  <c r="Z133" i="2"/>
  <c r="AA133" i="2"/>
  <c r="AB133" i="2"/>
  <c r="AC133" i="2"/>
  <c r="AD133" i="2"/>
  <c r="AE133" i="2"/>
  <c r="Z134" i="2"/>
  <c r="AA134" i="2"/>
  <c r="AB134" i="2"/>
  <c r="AC134" i="2"/>
  <c r="AD134" i="2"/>
  <c r="AE134" i="2"/>
  <c r="Z135" i="2"/>
  <c r="AA135" i="2"/>
  <c r="AB135" i="2"/>
  <c r="AC135" i="2"/>
  <c r="AD135" i="2"/>
  <c r="AE135" i="2"/>
  <c r="Z136" i="2"/>
  <c r="AA136" i="2"/>
  <c r="AB136" i="2"/>
  <c r="AC136" i="2"/>
  <c r="AD136" i="2"/>
  <c r="AE136" i="2"/>
  <c r="Z137" i="2"/>
  <c r="AA137" i="2"/>
  <c r="AB137" i="2"/>
  <c r="AC137" i="2"/>
  <c r="AD137" i="2"/>
  <c r="AE137" i="2"/>
  <c r="Z138" i="2"/>
  <c r="AA138" i="2"/>
  <c r="AB138" i="2"/>
  <c r="AC138" i="2"/>
  <c r="AD138" i="2"/>
  <c r="AE138" i="2"/>
  <c r="Z139" i="2"/>
  <c r="AA139" i="2"/>
  <c r="AB139" i="2"/>
  <c r="AC139" i="2"/>
  <c r="AD139" i="2"/>
  <c r="AE139" i="2"/>
  <c r="Z140" i="2"/>
  <c r="AA140" i="2"/>
  <c r="AB140" i="2"/>
  <c r="AC140" i="2"/>
  <c r="AD140" i="2"/>
  <c r="AE140" i="2"/>
  <c r="Z141" i="2"/>
  <c r="AA141" i="2"/>
  <c r="AB141" i="2"/>
  <c r="AC141" i="2"/>
  <c r="AD141" i="2"/>
  <c r="AE141" i="2"/>
  <c r="Z142" i="2"/>
  <c r="AA142" i="2"/>
  <c r="AB142" i="2"/>
  <c r="AC142" i="2"/>
  <c r="AD142" i="2"/>
  <c r="AE142" i="2"/>
  <c r="Z143" i="2"/>
  <c r="AA143" i="2"/>
  <c r="AB143" i="2"/>
  <c r="AC143" i="2"/>
  <c r="AD143" i="2"/>
  <c r="AE143" i="2"/>
  <c r="Z144" i="2"/>
  <c r="AA144" i="2"/>
  <c r="AB144" i="2"/>
  <c r="AC144" i="2"/>
  <c r="AD144" i="2"/>
  <c r="AE144" i="2"/>
  <c r="Z145" i="2"/>
  <c r="AA145" i="2"/>
  <c r="AB145" i="2"/>
  <c r="AC145" i="2"/>
  <c r="AD145" i="2"/>
  <c r="AE145" i="2"/>
  <c r="Z146" i="2"/>
  <c r="AA146" i="2"/>
  <c r="AB146" i="2"/>
  <c r="AC146" i="2"/>
  <c r="AD146" i="2"/>
  <c r="AE146" i="2"/>
  <c r="Z147" i="2"/>
  <c r="AA147" i="2"/>
  <c r="AB147" i="2"/>
  <c r="AC147" i="2"/>
  <c r="AD147" i="2"/>
  <c r="AE147" i="2"/>
  <c r="Z148" i="2"/>
  <c r="AA148" i="2"/>
  <c r="AB148" i="2"/>
  <c r="AC148" i="2"/>
  <c r="AD148" i="2"/>
  <c r="AE148" i="2"/>
  <c r="Z149" i="2"/>
  <c r="AA149" i="2"/>
  <c r="AB149" i="2"/>
  <c r="AC149" i="2"/>
  <c r="AD149" i="2"/>
  <c r="AE149" i="2"/>
  <c r="Z150" i="2"/>
  <c r="AA150" i="2"/>
  <c r="AB150" i="2"/>
  <c r="AC150" i="2"/>
  <c r="AD150" i="2"/>
  <c r="AE150" i="2"/>
  <c r="Z151" i="2"/>
  <c r="AA151" i="2"/>
  <c r="AB151" i="2"/>
  <c r="AC151" i="2"/>
  <c r="AD151" i="2"/>
  <c r="AE151" i="2"/>
  <c r="Z152" i="2"/>
  <c r="AA152" i="2"/>
  <c r="AB152" i="2"/>
  <c r="AC152" i="2"/>
  <c r="AD152" i="2"/>
  <c r="AE152" i="2"/>
  <c r="Z153" i="2"/>
  <c r="AA153" i="2"/>
  <c r="AB153" i="2"/>
  <c r="AC153" i="2"/>
  <c r="AD153" i="2"/>
  <c r="AE153" i="2"/>
  <c r="Z154" i="2"/>
  <c r="AA154" i="2"/>
  <c r="AB154" i="2"/>
  <c r="AC154" i="2"/>
  <c r="AD154" i="2"/>
  <c r="AE154" i="2"/>
  <c r="Z155" i="2"/>
  <c r="AA155" i="2"/>
  <c r="AB155" i="2"/>
  <c r="AC155" i="2"/>
  <c r="AD155" i="2"/>
  <c r="AE155" i="2"/>
  <c r="Z156" i="2"/>
  <c r="AA156" i="2"/>
  <c r="AB156" i="2"/>
  <c r="AC156" i="2"/>
  <c r="AD156" i="2"/>
  <c r="AE156" i="2"/>
  <c r="Z157" i="2"/>
  <c r="AA157" i="2"/>
  <c r="AB157" i="2"/>
  <c r="AC157" i="2"/>
  <c r="AD157" i="2"/>
  <c r="AE157" i="2"/>
  <c r="Z158" i="2"/>
  <c r="AA158" i="2"/>
  <c r="AB158" i="2"/>
  <c r="AC158" i="2"/>
  <c r="AD158" i="2"/>
  <c r="AE158" i="2"/>
  <c r="Z159" i="2"/>
  <c r="AA159" i="2"/>
  <c r="AB159" i="2"/>
  <c r="AC159" i="2"/>
  <c r="AD159" i="2"/>
  <c r="AE159" i="2"/>
  <c r="Z160" i="2"/>
  <c r="AA160" i="2"/>
  <c r="AB160" i="2"/>
  <c r="AC160" i="2"/>
  <c r="AD160" i="2"/>
  <c r="AE160" i="2"/>
  <c r="Z161" i="2"/>
  <c r="AA161" i="2"/>
  <c r="AB161" i="2"/>
  <c r="AC161" i="2"/>
  <c r="AD161" i="2"/>
  <c r="AE161" i="2"/>
  <c r="Z162" i="2"/>
  <c r="AA162" i="2"/>
  <c r="AB162" i="2"/>
  <c r="AC162" i="2"/>
  <c r="AD162" i="2"/>
  <c r="AE162" i="2"/>
  <c r="Z163" i="2"/>
  <c r="AA163" i="2"/>
  <c r="AB163" i="2"/>
  <c r="AC163" i="2"/>
  <c r="AD163" i="2"/>
  <c r="AE163" i="2"/>
  <c r="Z164" i="2"/>
  <c r="AA164" i="2"/>
  <c r="AB164" i="2"/>
  <c r="AC164" i="2"/>
  <c r="AD164" i="2"/>
  <c r="AE164" i="2"/>
  <c r="Z165" i="2"/>
  <c r="AA165" i="2"/>
  <c r="AB165" i="2"/>
  <c r="AC165" i="2"/>
  <c r="AD165" i="2"/>
  <c r="AE165" i="2"/>
  <c r="Z166" i="2"/>
  <c r="AA166" i="2"/>
  <c r="AB166" i="2"/>
  <c r="AC166" i="2"/>
  <c r="AD166" i="2"/>
  <c r="AE166" i="2"/>
  <c r="Z167" i="2"/>
  <c r="AA167" i="2"/>
  <c r="AB167" i="2"/>
  <c r="AC167" i="2"/>
  <c r="AD167" i="2"/>
  <c r="AE167" i="2"/>
  <c r="Z168" i="2"/>
  <c r="AA168" i="2"/>
  <c r="AB168" i="2"/>
  <c r="AC168" i="2"/>
  <c r="AD168" i="2"/>
  <c r="AE168" i="2"/>
  <c r="Z169" i="2"/>
  <c r="AA169" i="2"/>
  <c r="AB169" i="2"/>
  <c r="AC169" i="2"/>
  <c r="AD169" i="2"/>
  <c r="AE169" i="2"/>
  <c r="Z170" i="2"/>
  <c r="AA170" i="2"/>
  <c r="AB170" i="2"/>
  <c r="AC170" i="2"/>
  <c r="AD170" i="2"/>
  <c r="AE170" i="2"/>
  <c r="Z171" i="2"/>
  <c r="AA171" i="2"/>
  <c r="AB171" i="2"/>
  <c r="AC171" i="2"/>
  <c r="AD171" i="2"/>
  <c r="AE171" i="2"/>
  <c r="Z172" i="2"/>
  <c r="AA172" i="2"/>
  <c r="AB172" i="2"/>
  <c r="AC172" i="2"/>
  <c r="AD172" i="2"/>
  <c r="AE172" i="2"/>
  <c r="Z173" i="2"/>
  <c r="AA173" i="2"/>
  <c r="AB173" i="2"/>
  <c r="AC173" i="2"/>
  <c r="AD173" i="2"/>
  <c r="AE173" i="2"/>
  <c r="Z174" i="2"/>
  <c r="AA174" i="2"/>
  <c r="AB174" i="2"/>
  <c r="AC174" i="2"/>
  <c r="AD174" i="2"/>
  <c r="AE174" i="2"/>
  <c r="Z175" i="2"/>
  <c r="AA175" i="2"/>
  <c r="AB175" i="2"/>
  <c r="AC175" i="2"/>
  <c r="AD175" i="2"/>
  <c r="AE175" i="2"/>
  <c r="Z176" i="2"/>
  <c r="AA176" i="2"/>
  <c r="AB176" i="2"/>
  <c r="AC176" i="2"/>
  <c r="AD176" i="2"/>
  <c r="AE176" i="2"/>
  <c r="Z177" i="2"/>
  <c r="AA177" i="2"/>
  <c r="AB177" i="2"/>
  <c r="AC177" i="2"/>
  <c r="AD177" i="2"/>
  <c r="AE177" i="2"/>
  <c r="Z178" i="2"/>
  <c r="AA178" i="2"/>
  <c r="AB178" i="2"/>
  <c r="AC178" i="2"/>
  <c r="AD178" i="2"/>
  <c r="AE178" i="2"/>
  <c r="Z179" i="2"/>
  <c r="AA179" i="2"/>
  <c r="AB179" i="2"/>
  <c r="AC179" i="2"/>
  <c r="AD179" i="2"/>
  <c r="AE179" i="2"/>
  <c r="Z180" i="2"/>
  <c r="AA180" i="2"/>
  <c r="AB180" i="2"/>
  <c r="AC180" i="2"/>
  <c r="AD180" i="2"/>
  <c r="AE180" i="2"/>
  <c r="Z181" i="2"/>
  <c r="AA181" i="2"/>
  <c r="AB181" i="2"/>
  <c r="AC181" i="2"/>
  <c r="AD181" i="2"/>
  <c r="AE181" i="2"/>
  <c r="Z182" i="2"/>
  <c r="AA182" i="2"/>
  <c r="AB182" i="2"/>
  <c r="AC182" i="2"/>
  <c r="AD182" i="2"/>
  <c r="AE182" i="2"/>
  <c r="Z183" i="2"/>
  <c r="AA183" i="2"/>
  <c r="AB183" i="2"/>
  <c r="AC183" i="2"/>
  <c r="AD183" i="2"/>
  <c r="AE183" i="2"/>
  <c r="Z184" i="2"/>
  <c r="AA184" i="2"/>
  <c r="AB184" i="2"/>
  <c r="AC184" i="2"/>
  <c r="AD184" i="2"/>
  <c r="AE184" i="2"/>
  <c r="Z185" i="2"/>
  <c r="AA185" i="2"/>
  <c r="AB185" i="2"/>
  <c r="AC185" i="2"/>
  <c r="AD185" i="2"/>
  <c r="AE185" i="2"/>
  <c r="Z186" i="2"/>
  <c r="AA186" i="2"/>
  <c r="AB186" i="2"/>
  <c r="AC186" i="2"/>
  <c r="AD186" i="2"/>
  <c r="AE186" i="2"/>
  <c r="Z187" i="2"/>
  <c r="AA187" i="2"/>
  <c r="AB187" i="2"/>
  <c r="AC187" i="2"/>
  <c r="AD187" i="2"/>
  <c r="AE187" i="2"/>
  <c r="Z188" i="2"/>
  <c r="AA188" i="2"/>
  <c r="AB188" i="2"/>
  <c r="AC188" i="2"/>
  <c r="AD188" i="2"/>
  <c r="AE188" i="2"/>
  <c r="Z189" i="2"/>
  <c r="AA189" i="2"/>
  <c r="AB189" i="2"/>
  <c r="AC189" i="2"/>
  <c r="AD189" i="2"/>
  <c r="AE189" i="2"/>
  <c r="Z190" i="2"/>
  <c r="AA190" i="2"/>
  <c r="AB190" i="2"/>
  <c r="AC190" i="2"/>
  <c r="AD190" i="2"/>
  <c r="AE190" i="2"/>
  <c r="Z191" i="2"/>
  <c r="AA191" i="2"/>
  <c r="AB191" i="2"/>
  <c r="AC191" i="2"/>
  <c r="AD191" i="2"/>
  <c r="AE191" i="2"/>
  <c r="Z192" i="2"/>
  <c r="AA192" i="2"/>
  <c r="AB192" i="2"/>
  <c r="AC192" i="2"/>
  <c r="AD192" i="2"/>
  <c r="AE192" i="2"/>
  <c r="Z193" i="2"/>
  <c r="AA193" i="2"/>
  <c r="AB193" i="2"/>
  <c r="AC193" i="2"/>
  <c r="AD193" i="2"/>
  <c r="AE193" i="2"/>
  <c r="Z194" i="2"/>
  <c r="AA194" i="2"/>
  <c r="AB194" i="2"/>
  <c r="AC194" i="2"/>
  <c r="AD194" i="2"/>
  <c r="AE194" i="2"/>
  <c r="Z195" i="2"/>
  <c r="AA195" i="2"/>
  <c r="AB195" i="2"/>
  <c r="AC195" i="2"/>
  <c r="AD195" i="2"/>
  <c r="AE195" i="2"/>
  <c r="Z196" i="2"/>
  <c r="AA196" i="2"/>
  <c r="AB196" i="2"/>
  <c r="AC196" i="2"/>
  <c r="AD196" i="2"/>
  <c r="AE196" i="2"/>
  <c r="Z197" i="2"/>
  <c r="AA197" i="2"/>
  <c r="AB197" i="2"/>
  <c r="AC197" i="2"/>
  <c r="AD197" i="2"/>
  <c r="AE197" i="2"/>
  <c r="Z198" i="2"/>
  <c r="AA198" i="2"/>
  <c r="AB198" i="2"/>
  <c r="AC198" i="2"/>
  <c r="AD198" i="2"/>
  <c r="AE198" i="2"/>
  <c r="Z199" i="2"/>
  <c r="AA199" i="2"/>
  <c r="AB199" i="2"/>
  <c r="AC199" i="2"/>
  <c r="AD199" i="2"/>
  <c r="AE199" i="2"/>
  <c r="Z200" i="2"/>
  <c r="AA200" i="2"/>
  <c r="AB200" i="2"/>
  <c r="AC200" i="2"/>
  <c r="AD200" i="2"/>
  <c r="AE200" i="2"/>
  <c r="Z201" i="2"/>
  <c r="AA201" i="2"/>
  <c r="AB201" i="2"/>
  <c r="AC201" i="2"/>
  <c r="AD201" i="2"/>
  <c r="AE201" i="2"/>
  <c r="Z202" i="2"/>
  <c r="AA202" i="2"/>
  <c r="AB202" i="2"/>
  <c r="AC202" i="2"/>
  <c r="AD202" i="2"/>
  <c r="AE202" i="2"/>
  <c r="Z203" i="2"/>
  <c r="AA203" i="2"/>
  <c r="AB203" i="2"/>
  <c r="AC203" i="2"/>
  <c r="AD203" i="2"/>
  <c r="AE203" i="2"/>
  <c r="Z204" i="2"/>
  <c r="AA204" i="2"/>
  <c r="AB204" i="2"/>
  <c r="AC204" i="2"/>
  <c r="AD204" i="2"/>
  <c r="AE204" i="2"/>
  <c r="Z205" i="2"/>
  <c r="AA205" i="2"/>
  <c r="AB205" i="2"/>
  <c r="AC205" i="2"/>
  <c r="AD205" i="2"/>
  <c r="AE205" i="2"/>
  <c r="Z206" i="2"/>
  <c r="AA206" i="2"/>
  <c r="AB206" i="2"/>
  <c r="AC206" i="2"/>
  <c r="AD206" i="2"/>
  <c r="AE206" i="2"/>
  <c r="Z207" i="2"/>
  <c r="AA207" i="2"/>
  <c r="AB207" i="2"/>
  <c r="AC207" i="2"/>
  <c r="AD207" i="2"/>
  <c r="AE207" i="2"/>
  <c r="Z208" i="2"/>
  <c r="AA208" i="2"/>
  <c r="AB208" i="2"/>
  <c r="AC208" i="2"/>
  <c r="AD208" i="2"/>
  <c r="AE208" i="2"/>
  <c r="Z209" i="2"/>
  <c r="AA209" i="2"/>
  <c r="AB209" i="2"/>
  <c r="AC209" i="2"/>
  <c r="AD209" i="2"/>
  <c r="AE209" i="2"/>
  <c r="Z210" i="2"/>
  <c r="AA210" i="2"/>
  <c r="AB210" i="2"/>
  <c r="AC210" i="2"/>
  <c r="AD210" i="2"/>
  <c r="AE210" i="2"/>
  <c r="Z211" i="2"/>
  <c r="AA211" i="2"/>
  <c r="AB211" i="2"/>
  <c r="AC211" i="2"/>
  <c r="AD211" i="2"/>
  <c r="AE211" i="2"/>
  <c r="Z212" i="2"/>
  <c r="AA212" i="2"/>
  <c r="AB212" i="2"/>
  <c r="AC212" i="2"/>
  <c r="AD212" i="2"/>
  <c r="AE212" i="2"/>
  <c r="Z213" i="2"/>
  <c r="AA213" i="2"/>
  <c r="AB213" i="2"/>
  <c r="AC213" i="2"/>
  <c r="AD213" i="2"/>
  <c r="AE213" i="2"/>
  <c r="Z214" i="2"/>
  <c r="AA214" i="2"/>
  <c r="AB214" i="2"/>
  <c r="AC214" i="2"/>
  <c r="AD214" i="2"/>
  <c r="AE214" i="2"/>
  <c r="Z215" i="2"/>
  <c r="AA215" i="2"/>
  <c r="AB215" i="2"/>
  <c r="AC215" i="2"/>
  <c r="AD215" i="2"/>
  <c r="AE215" i="2"/>
  <c r="Z216" i="2"/>
  <c r="AA216" i="2"/>
  <c r="AB216" i="2"/>
  <c r="AC216" i="2"/>
  <c r="AD216" i="2"/>
  <c r="AE216" i="2"/>
  <c r="Z217" i="2"/>
  <c r="AA217" i="2"/>
  <c r="AB217" i="2"/>
  <c r="AC217" i="2"/>
  <c r="AD217" i="2"/>
  <c r="AE217" i="2"/>
  <c r="Z218" i="2"/>
  <c r="AA218" i="2"/>
  <c r="AB218" i="2"/>
  <c r="AC218" i="2"/>
  <c r="AD218" i="2"/>
  <c r="AE218" i="2"/>
  <c r="Z219" i="2"/>
  <c r="AA219" i="2"/>
  <c r="AB219" i="2"/>
  <c r="AC219" i="2"/>
  <c r="AD219" i="2"/>
  <c r="AE219" i="2"/>
  <c r="Z220" i="2"/>
  <c r="AA220" i="2"/>
  <c r="AB220" i="2"/>
  <c r="AC220" i="2"/>
  <c r="AD220" i="2"/>
  <c r="AE220" i="2"/>
  <c r="Z221" i="2"/>
  <c r="AA221" i="2"/>
  <c r="AB221" i="2"/>
  <c r="AC221" i="2"/>
  <c r="AD221" i="2"/>
  <c r="AE221" i="2"/>
  <c r="Z222" i="2"/>
  <c r="AA222" i="2"/>
  <c r="AB222" i="2"/>
  <c r="AC222" i="2"/>
  <c r="AD222" i="2"/>
  <c r="AE222" i="2"/>
  <c r="Z223" i="2"/>
  <c r="AA223" i="2"/>
  <c r="AB223" i="2"/>
  <c r="AC223" i="2"/>
  <c r="AD223" i="2"/>
  <c r="AE223" i="2"/>
  <c r="Z224" i="2"/>
  <c r="AA224" i="2"/>
  <c r="AB224" i="2"/>
  <c r="AC224" i="2"/>
  <c r="AD224" i="2"/>
  <c r="AE224" i="2"/>
  <c r="Z225" i="2"/>
  <c r="AA225" i="2"/>
  <c r="AB225" i="2"/>
  <c r="AC225" i="2"/>
  <c r="AD225" i="2"/>
  <c r="AE225" i="2"/>
  <c r="Z226" i="2"/>
  <c r="AA226" i="2"/>
  <c r="AB226" i="2"/>
  <c r="AC226" i="2"/>
  <c r="AD226" i="2"/>
  <c r="AE226" i="2"/>
  <c r="Z227" i="2"/>
  <c r="AA227" i="2"/>
  <c r="AB227" i="2"/>
  <c r="AC227" i="2"/>
  <c r="AD227" i="2"/>
  <c r="AE227" i="2"/>
  <c r="Z228" i="2"/>
  <c r="AA228" i="2"/>
  <c r="AB228" i="2"/>
  <c r="AC228" i="2"/>
  <c r="AD228" i="2"/>
  <c r="AE228" i="2"/>
  <c r="Z229" i="2"/>
  <c r="AA229" i="2"/>
  <c r="AB229" i="2"/>
  <c r="AC229" i="2"/>
  <c r="AD229" i="2"/>
  <c r="AE229" i="2"/>
  <c r="Z230" i="2"/>
  <c r="AA230" i="2"/>
  <c r="AB230" i="2"/>
  <c r="AC230" i="2"/>
  <c r="AD230" i="2"/>
  <c r="AE230" i="2"/>
  <c r="Z231" i="2"/>
  <c r="AA231" i="2"/>
  <c r="AB231" i="2"/>
  <c r="AC231" i="2"/>
  <c r="AD231" i="2"/>
  <c r="AE231" i="2"/>
  <c r="Z232" i="2"/>
  <c r="AA232" i="2"/>
  <c r="AB232" i="2"/>
  <c r="AC232" i="2"/>
  <c r="AD232" i="2"/>
  <c r="AE232" i="2"/>
  <c r="Z233" i="2"/>
  <c r="AA233" i="2"/>
  <c r="AB233" i="2"/>
  <c r="AC233" i="2"/>
  <c r="AD233" i="2"/>
  <c r="AE233" i="2"/>
  <c r="Z234" i="2"/>
  <c r="AA234" i="2"/>
  <c r="AB234" i="2"/>
  <c r="AC234" i="2"/>
  <c r="AD234" i="2"/>
  <c r="AE234" i="2"/>
  <c r="Z235" i="2"/>
  <c r="AA235" i="2"/>
  <c r="AB235" i="2"/>
  <c r="AC235" i="2"/>
  <c r="AD235" i="2"/>
  <c r="AE235" i="2"/>
  <c r="Z236" i="2"/>
  <c r="AA236" i="2"/>
  <c r="AB236" i="2"/>
  <c r="AC236" i="2"/>
  <c r="AD236" i="2"/>
  <c r="AE236" i="2"/>
  <c r="Z237" i="2"/>
  <c r="AA237" i="2"/>
  <c r="AB237" i="2"/>
  <c r="AC237" i="2"/>
  <c r="AD237" i="2"/>
  <c r="AE237" i="2"/>
  <c r="Z238" i="2"/>
  <c r="AA238" i="2"/>
  <c r="AB238" i="2"/>
  <c r="AC238" i="2"/>
  <c r="AD238" i="2"/>
  <c r="AE238" i="2"/>
  <c r="Z239" i="2"/>
  <c r="AA239" i="2"/>
  <c r="AB239" i="2"/>
  <c r="AC239" i="2"/>
  <c r="AD239" i="2"/>
  <c r="AE239" i="2"/>
  <c r="Z240" i="2"/>
  <c r="AA240" i="2"/>
  <c r="AB240" i="2"/>
  <c r="AC240" i="2"/>
  <c r="AD240" i="2"/>
  <c r="AE240" i="2"/>
  <c r="Z241" i="2"/>
  <c r="AA241" i="2"/>
  <c r="AB241" i="2"/>
  <c r="AC241" i="2"/>
  <c r="AD241" i="2"/>
  <c r="AE241" i="2"/>
  <c r="Z242" i="2"/>
  <c r="AA242" i="2"/>
  <c r="AB242" i="2"/>
  <c r="AC242" i="2"/>
  <c r="AD242" i="2"/>
  <c r="AE242" i="2"/>
  <c r="Z243" i="2"/>
  <c r="AA243" i="2"/>
  <c r="AB243" i="2"/>
  <c r="AC243" i="2"/>
  <c r="AD243" i="2"/>
  <c r="AE243" i="2"/>
  <c r="Z244" i="2"/>
  <c r="AA244" i="2"/>
  <c r="AB244" i="2"/>
  <c r="AC244" i="2"/>
  <c r="AD244" i="2"/>
  <c r="AE244" i="2"/>
  <c r="Z245" i="2"/>
  <c r="AA245" i="2"/>
  <c r="AB245" i="2"/>
  <c r="AC245" i="2"/>
  <c r="AD245" i="2"/>
  <c r="AE245" i="2"/>
  <c r="Z246" i="2"/>
  <c r="AA246" i="2"/>
  <c r="AB246" i="2"/>
  <c r="AC246" i="2"/>
  <c r="AD246" i="2"/>
  <c r="AE246" i="2"/>
  <c r="Z247" i="2"/>
  <c r="AA247" i="2"/>
  <c r="AB247" i="2"/>
  <c r="AC247" i="2"/>
  <c r="AD247" i="2"/>
  <c r="AE247" i="2"/>
  <c r="Z248" i="2"/>
  <c r="AA248" i="2"/>
  <c r="AB248" i="2"/>
  <c r="AC248" i="2"/>
  <c r="AD248" i="2"/>
  <c r="AE248" i="2"/>
  <c r="Z249" i="2"/>
  <c r="AA249" i="2"/>
  <c r="AB249" i="2"/>
  <c r="AC249" i="2"/>
  <c r="AD249" i="2"/>
  <c r="AE249" i="2"/>
  <c r="Z250" i="2"/>
  <c r="AA250" i="2"/>
  <c r="AB250" i="2"/>
  <c r="AC250" i="2"/>
  <c r="AD250" i="2"/>
  <c r="AE250" i="2"/>
  <c r="Z251" i="2"/>
  <c r="AA251" i="2"/>
  <c r="AB251" i="2"/>
  <c r="AC251" i="2"/>
  <c r="AD251" i="2"/>
  <c r="AE251" i="2"/>
  <c r="Z252" i="2"/>
  <c r="AA252" i="2"/>
  <c r="AB252" i="2"/>
  <c r="AC252" i="2"/>
  <c r="AD252" i="2"/>
  <c r="AE252" i="2"/>
  <c r="Z253" i="2"/>
  <c r="AA253" i="2"/>
  <c r="AB253" i="2"/>
  <c r="AC253" i="2"/>
  <c r="AD253" i="2"/>
  <c r="AE253" i="2"/>
  <c r="Z254" i="2"/>
  <c r="AA254" i="2"/>
  <c r="AB254" i="2"/>
  <c r="AC254" i="2"/>
  <c r="AD254" i="2"/>
  <c r="AE254" i="2"/>
  <c r="Z255" i="2"/>
  <c r="AA255" i="2"/>
  <c r="AB255" i="2"/>
  <c r="AC255" i="2"/>
  <c r="AD255" i="2"/>
  <c r="AE255" i="2"/>
  <c r="Z256" i="2"/>
  <c r="AA256" i="2"/>
  <c r="AB256" i="2"/>
  <c r="AC256" i="2"/>
  <c r="AD256" i="2"/>
  <c r="AE256" i="2"/>
  <c r="Z257" i="2"/>
  <c r="AA257" i="2"/>
  <c r="AB257" i="2"/>
  <c r="AC257" i="2"/>
  <c r="AD257" i="2"/>
  <c r="AE257" i="2"/>
  <c r="Z258" i="2"/>
  <c r="AA258" i="2"/>
  <c r="AB258" i="2"/>
  <c r="AC258" i="2"/>
  <c r="AD258" i="2"/>
  <c r="AE258" i="2"/>
  <c r="Z259" i="2"/>
  <c r="AA259" i="2"/>
  <c r="AB259" i="2"/>
  <c r="AC259" i="2"/>
  <c r="AD259" i="2"/>
  <c r="AE259" i="2"/>
  <c r="Z260" i="2"/>
  <c r="AA260" i="2"/>
  <c r="AB260" i="2"/>
  <c r="AC260" i="2"/>
  <c r="AD260" i="2"/>
  <c r="AE260" i="2"/>
  <c r="Z261" i="2"/>
  <c r="AA261" i="2"/>
  <c r="AB261" i="2"/>
  <c r="AC261" i="2"/>
  <c r="AD261" i="2"/>
  <c r="AE261" i="2"/>
  <c r="Z262" i="2"/>
  <c r="AA262" i="2"/>
  <c r="AB262" i="2"/>
  <c r="AC262" i="2"/>
  <c r="AD262" i="2"/>
  <c r="AE262" i="2"/>
  <c r="Z263" i="2"/>
  <c r="AA263" i="2"/>
  <c r="AB263" i="2"/>
  <c r="AC263" i="2"/>
  <c r="AD263" i="2"/>
  <c r="AE263" i="2"/>
  <c r="Z264" i="2"/>
  <c r="AA264" i="2"/>
  <c r="AB264" i="2"/>
  <c r="AC264" i="2"/>
  <c r="AD264" i="2"/>
  <c r="AE264" i="2"/>
  <c r="Z265" i="2"/>
  <c r="AA265" i="2"/>
  <c r="AB265" i="2"/>
  <c r="AC265" i="2"/>
  <c r="AD265" i="2"/>
  <c r="AE265" i="2"/>
  <c r="Z266" i="2"/>
  <c r="AA266" i="2"/>
  <c r="AB266" i="2"/>
  <c r="AC266" i="2"/>
  <c r="AD266" i="2"/>
  <c r="AE266" i="2"/>
  <c r="Z267" i="2"/>
  <c r="AA267" i="2"/>
  <c r="AB267" i="2"/>
  <c r="AC267" i="2"/>
  <c r="AD267" i="2"/>
  <c r="AE267" i="2"/>
  <c r="Z268" i="2"/>
  <c r="AA268" i="2"/>
  <c r="AB268" i="2"/>
  <c r="AC268" i="2"/>
  <c r="AD268" i="2"/>
  <c r="AE268" i="2"/>
  <c r="Z269" i="2"/>
  <c r="AA269" i="2"/>
  <c r="AB269" i="2"/>
  <c r="AC269" i="2"/>
  <c r="AD269" i="2"/>
  <c r="AE269" i="2"/>
  <c r="Z270" i="2"/>
  <c r="AA270" i="2"/>
  <c r="AB270" i="2"/>
  <c r="AC270" i="2"/>
  <c r="AD270" i="2"/>
  <c r="AE270" i="2"/>
  <c r="Z271" i="2"/>
  <c r="AA271" i="2"/>
  <c r="AB271" i="2"/>
  <c r="AC271" i="2"/>
  <c r="AD271" i="2"/>
  <c r="AE271" i="2"/>
  <c r="Z272" i="2"/>
  <c r="AA272" i="2"/>
  <c r="AB272" i="2"/>
  <c r="AC272" i="2"/>
  <c r="AD272" i="2"/>
  <c r="AE272" i="2"/>
  <c r="Z273" i="2"/>
  <c r="AA273" i="2"/>
  <c r="AB273" i="2"/>
  <c r="AC273" i="2"/>
  <c r="AD273" i="2"/>
  <c r="AE273" i="2"/>
  <c r="Z274" i="2"/>
  <c r="AA274" i="2"/>
  <c r="AB274" i="2"/>
  <c r="AC274" i="2"/>
  <c r="AD274" i="2"/>
  <c r="AE274" i="2"/>
  <c r="Z275" i="2"/>
  <c r="AA275" i="2"/>
  <c r="AB275" i="2"/>
  <c r="AC275" i="2"/>
  <c r="AD275" i="2"/>
  <c r="AE275" i="2"/>
  <c r="Z276" i="2"/>
  <c r="AA276" i="2"/>
  <c r="AB276" i="2"/>
  <c r="AC276" i="2"/>
  <c r="AD276" i="2"/>
  <c r="AE276" i="2"/>
  <c r="Z277" i="2"/>
  <c r="AA277" i="2"/>
  <c r="AB277" i="2"/>
  <c r="AC277" i="2"/>
  <c r="AD277" i="2"/>
  <c r="AE277" i="2"/>
  <c r="Z278" i="2"/>
  <c r="AA278" i="2"/>
  <c r="AB278" i="2"/>
  <c r="AC278" i="2"/>
  <c r="AD278" i="2"/>
  <c r="AE278" i="2"/>
  <c r="Z279" i="2"/>
  <c r="AA279" i="2"/>
  <c r="AB279" i="2"/>
  <c r="AC279" i="2"/>
  <c r="AD279" i="2"/>
  <c r="AE279" i="2"/>
  <c r="Z280" i="2"/>
  <c r="AA280" i="2"/>
  <c r="AB280" i="2"/>
  <c r="AC280" i="2"/>
  <c r="AD280" i="2"/>
  <c r="AE280" i="2"/>
  <c r="Z281" i="2"/>
  <c r="AA281" i="2"/>
  <c r="AB281" i="2"/>
  <c r="AC281" i="2"/>
  <c r="AD281" i="2"/>
  <c r="AE281" i="2"/>
  <c r="Z282" i="2"/>
  <c r="AA282" i="2"/>
  <c r="AB282" i="2"/>
  <c r="AC282" i="2"/>
  <c r="AD282" i="2"/>
  <c r="AE282" i="2"/>
  <c r="Z283" i="2"/>
  <c r="AA283" i="2"/>
  <c r="AB283" i="2"/>
  <c r="AC283" i="2"/>
  <c r="AD283" i="2"/>
  <c r="AE283" i="2"/>
  <c r="Z284" i="2"/>
  <c r="AA284" i="2"/>
  <c r="AB284" i="2"/>
  <c r="AC284" i="2"/>
  <c r="AD284" i="2"/>
  <c r="AE284" i="2"/>
  <c r="Z285" i="2"/>
  <c r="AA285" i="2"/>
  <c r="AB285" i="2"/>
  <c r="AC285" i="2"/>
  <c r="AD285" i="2"/>
  <c r="AE285" i="2"/>
  <c r="Z286" i="2"/>
  <c r="AA286" i="2"/>
  <c r="AB286" i="2"/>
  <c r="AC286" i="2"/>
  <c r="AD286" i="2"/>
  <c r="AE286" i="2"/>
  <c r="Z287" i="2"/>
  <c r="AA287" i="2"/>
  <c r="AB287" i="2"/>
  <c r="AC287" i="2"/>
  <c r="AD287" i="2"/>
  <c r="AE287" i="2"/>
  <c r="Z288" i="2"/>
  <c r="AA288" i="2"/>
  <c r="AB288" i="2"/>
  <c r="AC288" i="2"/>
  <c r="AD288" i="2"/>
  <c r="AE288" i="2"/>
  <c r="Z289" i="2"/>
  <c r="AA289" i="2"/>
  <c r="AB289" i="2"/>
  <c r="AC289" i="2"/>
  <c r="AD289" i="2"/>
  <c r="AE289" i="2"/>
  <c r="Z290" i="2"/>
  <c r="AA290" i="2"/>
  <c r="AB290" i="2"/>
  <c r="AC290" i="2"/>
  <c r="AD290" i="2"/>
  <c r="AE290" i="2"/>
  <c r="Z291" i="2"/>
  <c r="AA291" i="2"/>
  <c r="AB291" i="2"/>
  <c r="AC291" i="2"/>
  <c r="AD291" i="2"/>
  <c r="AE291" i="2"/>
  <c r="Z292" i="2"/>
  <c r="AA292" i="2"/>
  <c r="AB292" i="2"/>
  <c r="AC292" i="2"/>
  <c r="AD292" i="2"/>
  <c r="AE292" i="2"/>
  <c r="Z293" i="2"/>
  <c r="AA293" i="2"/>
  <c r="AB293" i="2"/>
  <c r="AC293" i="2"/>
  <c r="AD293" i="2"/>
  <c r="AE293" i="2"/>
  <c r="Z294" i="2"/>
  <c r="AA294" i="2"/>
  <c r="AB294" i="2"/>
  <c r="AC294" i="2"/>
  <c r="AD294" i="2"/>
  <c r="AE294" i="2"/>
  <c r="Z295" i="2"/>
  <c r="AA295" i="2"/>
  <c r="AB295" i="2"/>
  <c r="AC295" i="2"/>
  <c r="AD295" i="2"/>
  <c r="AE295" i="2"/>
  <c r="Z296" i="2"/>
  <c r="AA296" i="2"/>
  <c r="AB296" i="2"/>
  <c r="AC296" i="2"/>
  <c r="AD296" i="2"/>
  <c r="AE296" i="2"/>
  <c r="Z297" i="2"/>
  <c r="AA297" i="2"/>
  <c r="AB297" i="2"/>
  <c r="AC297" i="2"/>
  <c r="AD297" i="2"/>
  <c r="AE297" i="2"/>
  <c r="Z298" i="2"/>
  <c r="AA298" i="2"/>
  <c r="AB298" i="2"/>
  <c r="AC298" i="2"/>
  <c r="AD298" i="2"/>
  <c r="AE298" i="2"/>
  <c r="Z299" i="2"/>
  <c r="AA299" i="2"/>
  <c r="AB299" i="2"/>
  <c r="AC299" i="2"/>
  <c r="AD299" i="2"/>
  <c r="AE299" i="2"/>
  <c r="Z300" i="2"/>
  <c r="AA300" i="2"/>
  <c r="AB300" i="2"/>
  <c r="AC300" i="2"/>
  <c r="AD300" i="2"/>
  <c r="AE300" i="2"/>
  <c r="Z301" i="2"/>
  <c r="AA301" i="2"/>
  <c r="AB301" i="2"/>
  <c r="AC301" i="2"/>
  <c r="AD301" i="2"/>
  <c r="AE301" i="2"/>
  <c r="Z302" i="2"/>
  <c r="AA302" i="2"/>
  <c r="AB302" i="2"/>
  <c r="AC302" i="2"/>
  <c r="AD302" i="2"/>
  <c r="AE302" i="2"/>
  <c r="Z303" i="2"/>
  <c r="AA303" i="2"/>
  <c r="AB303" i="2"/>
  <c r="AC303" i="2"/>
  <c r="AD303" i="2"/>
  <c r="AE303" i="2"/>
  <c r="Z304" i="2"/>
  <c r="AA304" i="2"/>
  <c r="AB304" i="2"/>
  <c r="AC304" i="2"/>
  <c r="AD304" i="2"/>
  <c r="AE304" i="2"/>
  <c r="Z305" i="2"/>
  <c r="AA305" i="2"/>
  <c r="AB305" i="2"/>
  <c r="AC305" i="2"/>
  <c r="AD305" i="2"/>
  <c r="AE305" i="2"/>
  <c r="Z306" i="2"/>
  <c r="AA306" i="2"/>
  <c r="AB306" i="2"/>
  <c r="AC306" i="2"/>
  <c r="AD306" i="2"/>
  <c r="AE306" i="2"/>
  <c r="Z307" i="2"/>
  <c r="AA307" i="2"/>
  <c r="AB307" i="2"/>
  <c r="AC307" i="2"/>
  <c r="AD307" i="2"/>
  <c r="AE307" i="2"/>
  <c r="Z308" i="2"/>
  <c r="AA308" i="2"/>
  <c r="AB308" i="2"/>
  <c r="AC308" i="2"/>
  <c r="AD308" i="2"/>
  <c r="AE308" i="2"/>
  <c r="Z309" i="2"/>
  <c r="AA309" i="2"/>
  <c r="AB309" i="2"/>
  <c r="AC309" i="2"/>
  <c r="AD309" i="2"/>
  <c r="AE309" i="2"/>
  <c r="Z310" i="2"/>
  <c r="AA310" i="2"/>
  <c r="AB310" i="2"/>
  <c r="AC310" i="2"/>
  <c r="AD310" i="2"/>
  <c r="AE310" i="2"/>
  <c r="Z311" i="2"/>
  <c r="AA311" i="2"/>
  <c r="AB311" i="2"/>
  <c r="AC311" i="2"/>
  <c r="AD311" i="2"/>
  <c r="AE311" i="2"/>
  <c r="Z312" i="2"/>
  <c r="AA312" i="2"/>
  <c r="AB312" i="2"/>
  <c r="AC312" i="2"/>
  <c r="AD312" i="2"/>
  <c r="AE312" i="2"/>
  <c r="Z313" i="2"/>
  <c r="AA313" i="2"/>
  <c r="AB313" i="2"/>
  <c r="AC313" i="2"/>
  <c r="AD313" i="2"/>
  <c r="AE313" i="2"/>
  <c r="Z314" i="2"/>
  <c r="AA314" i="2"/>
  <c r="AB314" i="2"/>
  <c r="AC314" i="2"/>
  <c r="AD314" i="2"/>
  <c r="AE314" i="2"/>
  <c r="Z315" i="2"/>
  <c r="AA315" i="2"/>
  <c r="AB315" i="2"/>
  <c r="AC315" i="2"/>
  <c r="AD315" i="2"/>
  <c r="AE315" i="2"/>
  <c r="Z316" i="2"/>
  <c r="AA316" i="2"/>
  <c r="AB316" i="2"/>
  <c r="AC316" i="2"/>
  <c r="AD316" i="2"/>
  <c r="AE316" i="2"/>
  <c r="Z317" i="2"/>
  <c r="AA317" i="2"/>
  <c r="AB317" i="2"/>
  <c r="AC317" i="2"/>
  <c r="AD317" i="2"/>
  <c r="AE317" i="2"/>
  <c r="Z318" i="2"/>
  <c r="AA318" i="2"/>
  <c r="AB318" i="2"/>
  <c r="AC318" i="2"/>
  <c r="AD318" i="2"/>
  <c r="AE318" i="2"/>
  <c r="Z319" i="2"/>
  <c r="AA319" i="2"/>
  <c r="AB319" i="2"/>
  <c r="AC319" i="2"/>
  <c r="AD319" i="2"/>
  <c r="AE319" i="2"/>
  <c r="Z320" i="2"/>
  <c r="AA320" i="2"/>
  <c r="AB320" i="2"/>
  <c r="AC320" i="2"/>
  <c r="AD320" i="2"/>
  <c r="AE320" i="2"/>
  <c r="Z321" i="2"/>
  <c r="AA321" i="2"/>
  <c r="AB321" i="2"/>
  <c r="AC321" i="2"/>
  <c r="AD321" i="2"/>
  <c r="AE321" i="2"/>
  <c r="Z322" i="2"/>
  <c r="AA322" i="2"/>
  <c r="AB322" i="2"/>
  <c r="AC322" i="2"/>
  <c r="AD322" i="2"/>
  <c r="AE322" i="2"/>
  <c r="Z323" i="2"/>
  <c r="AA323" i="2"/>
  <c r="AB323" i="2"/>
  <c r="AC323" i="2"/>
  <c r="AD323" i="2"/>
  <c r="AE323" i="2"/>
  <c r="Z324" i="2"/>
  <c r="AA324" i="2"/>
  <c r="AB324" i="2"/>
  <c r="AC324" i="2"/>
  <c r="AD324" i="2"/>
  <c r="AE324" i="2"/>
  <c r="Z325" i="2"/>
  <c r="AA325" i="2"/>
  <c r="AB325" i="2"/>
  <c r="AC325" i="2"/>
  <c r="AD325" i="2"/>
  <c r="AE325" i="2"/>
  <c r="Z326" i="2"/>
  <c r="AA326" i="2"/>
  <c r="AB326" i="2"/>
  <c r="AC326" i="2"/>
  <c r="AD326" i="2"/>
  <c r="AE326" i="2"/>
  <c r="Z327" i="2"/>
  <c r="AA327" i="2"/>
  <c r="AB327" i="2"/>
  <c r="AC327" i="2"/>
  <c r="AD327" i="2"/>
  <c r="AE327" i="2"/>
  <c r="Z328" i="2"/>
  <c r="AA328" i="2"/>
  <c r="AB328" i="2"/>
  <c r="AC328" i="2"/>
  <c r="AD328" i="2"/>
  <c r="AE328" i="2"/>
  <c r="Z329" i="2"/>
  <c r="AA329" i="2"/>
  <c r="AB329" i="2"/>
  <c r="AC329" i="2"/>
  <c r="AD329" i="2"/>
  <c r="AE329" i="2"/>
  <c r="Z330" i="2"/>
  <c r="AA330" i="2"/>
  <c r="AB330" i="2"/>
  <c r="AC330" i="2"/>
  <c r="AD330" i="2"/>
  <c r="AE330" i="2"/>
  <c r="Z331" i="2"/>
  <c r="AA331" i="2"/>
  <c r="AB331" i="2"/>
  <c r="AC331" i="2"/>
  <c r="AD331" i="2"/>
  <c r="AE331" i="2"/>
  <c r="Z332" i="2"/>
  <c r="AA332" i="2"/>
  <c r="AB332" i="2"/>
  <c r="AC332" i="2"/>
  <c r="AD332" i="2"/>
  <c r="AE332" i="2"/>
  <c r="Z333" i="2"/>
  <c r="AA333" i="2"/>
  <c r="AB333" i="2"/>
  <c r="AC333" i="2"/>
  <c r="AD333" i="2"/>
  <c r="AE333" i="2"/>
  <c r="Z334" i="2"/>
  <c r="AA334" i="2"/>
  <c r="AB334" i="2"/>
  <c r="AC334" i="2"/>
  <c r="AD334" i="2"/>
  <c r="AE334" i="2"/>
  <c r="Z335" i="2"/>
  <c r="AA335" i="2"/>
  <c r="AB335" i="2"/>
  <c r="AC335" i="2"/>
  <c r="AD335" i="2"/>
  <c r="AE335" i="2"/>
  <c r="Z336" i="2"/>
  <c r="AA336" i="2"/>
  <c r="AB336" i="2"/>
  <c r="AC336" i="2"/>
  <c r="AD336" i="2"/>
  <c r="AE336" i="2"/>
  <c r="Z337" i="2"/>
  <c r="AA337" i="2"/>
  <c r="AB337" i="2"/>
  <c r="AC337" i="2"/>
  <c r="AD337" i="2"/>
  <c r="AE337" i="2"/>
  <c r="Z338" i="2"/>
  <c r="AA338" i="2"/>
  <c r="AB338" i="2"/>
  <c r="AC338" i="2"/>
  <c r="AD338" i="2"/>
  <c r="AE338" i="2"/>
  <c r="Z339" i="2"/>
  <c r="AA339" i="2"/>
  <c r="AB339" i="2"/>
  <c r="AC339" i="2"/>
  <c r="AD339" i="2"/>
  <c r="AE339" i="2"/>
  <c r="Z340" i="2"/>
  <c r="AA340" i="2"/>
  <c r="AB340" i="2"/>
  <c r="AC340" i="2"/>
  <c r="AD340" i="2"/>
  <c r="AE340" i="2"/>
  <c r="Z341" i="2"/>
  <c r="AA341" i="2"/>
  <c r="AB341" i="2"/>
  <c r="AC341" i="2"/>
  <c r="AD341" i="2"/>
  <c r="AE341" i="2"/>
  <c r="Z342" i="2"/>
  <c r="AA342" i="2"/>
  <c r="AB342" i="2"/>
  <c r="AC342" i="2"/>
  <c r="AD342" i="2"/>
  <c r="AE342" i="2"/>
  <c r="Z343" i="2"/>
  <c r="AA343" i="2"/>
  <c r="AB343" i="2"/>
  <c r="AC343" i="2"/>
  <c r="AD343" i="2"/>
  <c r="AE343" i="2"/>
  <c r="Z344" i="2"/>
  <c r="AA344" i="2"/>
  <c r="AB344" i="2"/>
  <c r="AC344" i="2"/>
  <c r="AD344" i="2"/>
  <c r="AE344" i="2"/>
  <c r="Z345" i="2"/>
  <c r="AA345" i="2"/>
  <c r="AB345" i="2"/>
  <c r="AC345" i="2"/>
  <c r="AD345" i="2"/>
  <c r="AE345" i="2"/>
  <c r="Z346" i="2"/>
  <c r="AA346" i="2"/>
  <c r="AB346" i="2"/>
  <c r="AC346" i="2"/>
  <c r="AD346" i="2"/>
  <c r="AE346" i="2"/>
  <c r="Z347" i="2"/>
  <c r="AA347" i="2"/>
  <c r="AB347" i="2"/>
  <c r="AC347" i="2"/>
  <c r="AD347" i="2"/>
  <c r="AE347" i="2"/>
  <c r="Z348" i="2"/>
  <c r="AA348" i="2"/>
  <c r="AB348" i="2"/>
  <c r="AC348" i="2"/>
  <c r="AD348" i="2"/>
  <c r="AE348" i="2"/>
  <c r="Z349" i="2"/>
  <c r="AA349" i="2"/>
  <c r="AB349" i="2"/>
  <c r="AC349" i="2"/>
  <c r="AD349" i="2"/>
  <c r="AE349" i="2"/>
  <c r="Z350" i="2"/>
  <c r="AA350" i="2"/>
  <c r="AB350" i="2"/>
  <c r="AC350" i="2"/>
  <c r="AD350" i="2"/>
  <c r="AE350" i="2"/>
  <c r="Z351" i="2"/>
  <c r="AA351" i="2"/>
  <c r="AB351" i="2"/>
  <c r="AC351" i="2"/>
  <c r="AD351" i="2"/>
  <c r="AE351" i="2"/>
  <c r="Z352" i="2"/>
  <c r="AA352" i="2"/>
  <c r="AB352" i="2"/>
  <c r="AC352" i="2"/>
  <c r="AD352" i="2"/>
  <c r="AE352" i="2"/>
  <c r="Z353" i="2"/>
  <c r="AA353" i="2"/>
  <c r="AB353" i="2"/>
  <c r="AC353" i="2"/>
  <c r="AD353" i="2"/>
  <c r="AE353" i="2"/>
  <c r="Z354" i="2"/>
  <c r="AA354" i="2"/>
  <c r="AB354" i="2"/>
  <c r="AC354" i="2"/>
  <c r="AD354" i="2"/>
  <c r="AE354" i="2"/>
  <c r="Z355" i="2"/>
  <c r="AA355" i="2"/>
  <c r="AB355" i="2"/>
  <c r="AC355" i="2"/>
  <c r="AD355" i="2"/>
  <c r="AE355" i="2"/>
  <c r="Z356" i="2"/>
  <c r="AA356" i="2"/>
  <c r="AB356" i="2"/>
  <c r="AC356" i="2"/>
  <c r="AD356" i="2"/>
  <c r="AE356" i="2"/>
  <c r="Z357" i="2"/>
  <c r="AA357" i="2"/>
  <c r="AB357" i="2"/>
  <c r="AC357" i="2"/>
  <c r="AD357" i="2"/>
  <c r="AE357" i="2"/>
  <c r="Z358" i="2"/>
  <c r="AA358" i="2"/>
  <c r="AB358" i="2"/>
  <c r="AC358" i="2"/>
  <c r="AD358" i="2"/>
  <c r="AE358" i="2"/>
  <c r="Z359" i="2"/>
  <c r="AA359" i="2"/>
  <c r="AB359" i="2"/>
  <c r="AC359" i="2"/>
  <c r="AD359" i="2"/>
  <c r="AE359" i="2"/>
  <c r="Z360" i="2"/>
  <c r="AA360" i="2"/>
  <c r="AB360" i="2"/>
  <c r="AC360" i="2"/>
  <c r="AD360" i="2"/>
  <c r="AE360" i="2"/>
  <c r="Z361" i="2"/>
  <c r="AA361" i="2"/>
  <c r="AB361" i="2"/>
  <c r="AC361" i="2"/>
  <c r="AD361" i="2"/>
  <c r="AE361" i="2"/>
  <c r="Z362" i="2"/>
  <c r="AA362" i="2"/>
  <c r="AB362" i="2"/>
  <c r="AC362" i="2"/>
  <c r="AD362" i="2"/>
  <c r="AE362" i="2"/>
  <c r="Z363" i="2"/>
  <c r="AA363" i="2"/>
  <c r="AB363" i="2"/>
  <c r="AC363" i="2"/>
  <c r="AD363" i="2"/>
  <c r="AE363" i="2"/>
  <c r="Z364" i="2"/>
  <c r="AA364" i="2"/>
  <c r="AB364" i="2"/>
  <c r="AC364" i="2"/>
  <c r="AD364" i="2"/>
  <c r="AE364" i="2"/>
  <c r="Z365" i="2"/>
  <c r="AA365" i="2"/>
  <c r="AB365" i="2"/>
  <c r="AC365" i="2"/>
  <c r="AD365" i="2"/>
  <c r="AE365" i="2"/>
  <c r="Z366" i="2"/>
  <c r="AA366" i="2"/>
  <c r="AB366" i="2"/>
  <c r="AC366" i="2"/>
  <c r="AD366" i="2"/>
  <c r="AE366" i="2"/>
  <c r="Z367" i="2"/>
  <c r="AA367" i="2"/>
  <c r="AB367" i="2"/>
  <c r="AC367" i="2"/>
  <c r="AD367" i="2"/>
  <c r="AE367" i="2"/>
  <c r="Z368" i="2"/>
  <c r="AA368" i="2"/>
  <c r="AB368" i="2"/>
  <c r="AC368" i="2"/>
  <c r="AD368" i="2"/>
  <c r="AE368" i="2"/>
  <c r="Z369" i="2"/>
  <c r="AA369" i="2"/>
  <c r="AB369" i="2"/>
  <c r="AC369" i="2"/>
  <c r="AD369" i="2"/>
  <c r="AE369" i="2"/>
  <c r="Z370" i="2"/>
  <c r="AA370" i="2"/>
  <c r="AB370" i="2"/>
  <c r="AC370" i="2"/>
  <c r="AD370" i="2"/>
  <c r="AE370" i="2"/>
  <c r="Z371" i="2"/>
  <c r="AA371" i="2"/>
  <c r="AB371" i="2"/>
  <c r="AC371" i="2"/>
  <c r="AD371" i="2"/>
  <c r="AE371" i="2"/>
  <c r="Z372" i="2"/>
  <c r="AA372" i="2"/>
  <c r="AB372" i="2"/>
  <c r="AC372" i="2"/>
  <c r="AD372" i="2"/>
  <c r="AE372" i="2"/>
  <c r="Z373" i="2"/>
  <c r="AA373" i="2"/>
  <c r="AB373" i="2"/>
  <c r="AC373" i="2"/>
  <c r="AD373" i="2"/>
  <c r="AE373" i="2"/>
  <c r="Z374" i="2"/>
  <c r="AA374" i="2"/>
  <c r="AB374" i="2"/>
  <c r="AC374" i="2"/>
  <c r="AD374" i="2"/>
  <c r="AE374" i="2"/>
  <c r="Z375" i="2"/>
  <c r="AA375" i="2"/>
  <c r="AB375" i="2"/>
  <c r="AC375" i="2"/>
  <c r="AD375" i="2"/>
  <c r="AE375" i="2"/>
  <c r="Z376" i="2"/>
  <c r="AA376" i="2"/>
  <c r="AB376" i="2"/>
  <c r="AC376" i="2"/>
  <c r="AD376" i="2"/>
  <c r="AE376" i="2"/>
  <c r="Z377" i="2"/>
  <c r="AA377" i="2"/>
  <c r="AB377" i="2"/>
  <c r="AC377" i="2"/>
  <c r="AD377" i="2"/>
  <c r="AE377" i="2"/>
  <c r="Z378" i="2"/>
  <c r="AA378" i="2"/>
  <c r="AB378" i="2"/>
  <c r="AC378" i="2"/>
  <c r="AD378" i="2"/>
  <c r="AE378" i="2"/>
  <c r="Z379" i="2"/>
  <c r="AA379" i="2"/>
  <c r="AB379" i="2"/>
  <c r="AC379" i="2"/>
  <c r="AD379" i="2"/>
  <c r="AE379" i="2"/>
  <c r="Z380" i="2"/>
  <c r="AA380" i="2"/>
  <c r="AB380" i="2"/>
  <c r="AC380" i="2"/>
  <c r="AD380" i="2"/>
  <c r="AE380" i="2"/>
  <c r="Z381" i="2"/>
  <c r="AA381" i="2"/>
  <c r="AB381" i="2"/>
  <c r="AC381" i="2"/>
  <c r="AD381" i="2"/>
  <c r="AE381" i="2"/>
  <c r="Z382" i="2"/>
  <c r="AA382" i="2"/>
  <c r="AB382" i="2"/>
  <c r="AC382" i="2"/>
  <c r="AD382" i="2"/>
  <c r="AE382" i="2"/>
  <c r="Z383" i="2"/>
  <c r="AA383" i="2"/>
  <c r="AB383" i="2"/>
  <c r="AC383" i="2"/>
  <c r="AD383" i="2"/>
  <c r="AE383" i="2"/>
  <c r="Z384" i="2"/>
  <c r="AA384" i="2"/>
  <c r="AB384" i="2"/>
  <c r="AC384" i="2"/>
  <c r="AD384" i="2"/>
  <c r="AE384" i="2"/>
  <c r="Z385" i="2"/>
  <c r="AA385" i="2"/>
  <c r="AB385" i="2"/>
  <c r="AC385" i="2"/>
  <c r="AD385" i="2"/>
  <c r="AE385" i="2"/>
  <c r="Z386" i="2"/>
  <c r="AA386" i="2"/>
  <c r="AB386" i="2"/>
  <c r="AC386" i="2"/>
  <c r="AD386" i="2"/>
  <c r="AE386" i="2"/>
  <c r="Z387" i="2"/>
  <c r="AA387" i="2"/>
  <c r="AB387" i="2"/>
  <c r="AC387" i="2"/>
  <c r="AD387" i="2"/>
  <c r="AE387" i="2"/>
  <c r="Z388" i="2"/>
  <c r="AA388" i="2"/>
  <c r="AB388" i="2"/>
  <c r="AC388" i="2"/>
  <c r="AD388" i="2"/>
  <c r="AE388" i="2"/>
  <c r="Z389" i="2"/>
  <c r="AA389" i="2"/>
  <c r="AB389" i="2"/>
  <c r="AC389" i="2"/>
  <c r="AD389" i="2"/>
  <c r="AE389" i="2"/>
  <c r="Z390" i="2"/>
  <c r="AA390" i="2"/>
  <c r="AB390" i="2"/>
  <c r="AC390" i="2"/>
  <c r="AD390" i="2"/>
  <c r="AE390" i="2"/>
  <c r="Z391" i="2"/>
  <c r="AA391" i="2"/>
  <c r="AB391" i="2"/>
  <c r="AC391" i="2"/>
  <c r="AD391" i="2"/>
  <c r="AE391" i="2"/>
  <c r="Z392" i="2"/>
  <c r="AA392" i="2"/>
  <c r="AB392" i="2"/>
  <c r="AC392" i="2"/>
  <c r="AD392" i="2"/>
  <c r="AE392" i="2"/>
  <c r="Z393" i="2"/>
  <c r="AA393" i="2"/>
  <c r="AB393" i="2"/>
  <c r="AC393" i="2"/>
  <c r="AD393" i="2"/>
  <c r="AE393" i="2"/>
  <c r="Z394" i="2"/>
  <c r="AA394" i="2"/>
  <c r="AB394" i="2"/>
  <c r="AC394" i="2"/>
  <c r="AD394" i="2"/>
  <c r="AE394" i="2"/>
  <c r="Z395" i="2"/>
  <c r="AA395" i="2"/>
  <c r="AB395" i="2"/>
  <c r="AC395" i="2"/>
  <c r="AD395" i="2"/>
  <c r="AE395" i="2"/>
  <c r="Z396" i="2"/>
  <c r="AA396" i="2"/>
  <c r="AB396" i="2"/>
  <c r="AC396" i="2"/>
  <c r="AD396" i="2"/>
  <c r="AE396" i="2"/>
  <c r="Z397" i="2"/>
  <c r="AA397" i="2"/>
  <c r="AB397" i="2"/>
  <c r="AC397" i="2"/>
  <c r="AD397" i="2"/>
  <c r="AE397" i="2"/>
  <c r="Z398" i="2"/>
  <c r="AA398" i="2"/>
  <c r="AB398" i="2"/>
  <c r="AC398" i="2"/>
  <c r="AD398" i="2"/>
  <c r="AE398" i="2"/>
  <c r="Z399" i="2"/>
  <c r="AA399" i="2"/>
  <c r="AB399" i="2"/>
  <c r="AC399" i="2"/>
  <c r="AD399" i="2"/>
  <c r="AE399" i="2"/>
  <c r="Z400" i="2"/>
  <c r="AA400" i="2"/>
  <c r="AB400" i="2"/>
  <c r="AC400" i="2"/>
  <c r="AD400" i="2"/>
  <c r="AE400" i="2"/>
  <c r="Z401" i="2"/>
  <c r="AA401" i="2"/>
  <c r="AB401" i="2"/>
  <c r="AC401" i="2"/>
  <c r="AD401" i="2"/>
  <c r="AE401" i="2"/>
  <c r="Z402" i="2"/>
  <c r="AA402" i="2"/>
  <c r="AB402" i="2"/>
  <c r="AC402" i="2"/>
  <c r="AD402" i="2"/>
  <c r="AE402" i="2"/>
  <c r="Z403" i="2"/>
  <c r="AA403" i="2"/>
  <c r="AB403" i="2"/>
  <c r="AC403" i="2"/>
  <c r="AD403" i="2"/>
  <c r="AE403" i="2"/>
  <c r="Z404" i="2"/>
  <c r="AA404" i="2"/>
  <c r="AB404" i="2"/>
  <c r="AC404" i="2"/>
  <c r="AD404" i="2"/>
  <c r="AE404" i="2"/>
  <c r="Z405" i="2"/>
  <c r="AA405" i="2"/>
  <c r="AB405" i="2"/>
  <c r="AC405" i="2"/>
  <c r="AD405" i="2"/>
  <c r="AE405" i="2"/>
  <c r="Z406" i="2"/>
  <c r="AA406" i="2"/>
  <c r="AB406" i="2"/>
  <c r="AC406" i="2"/>
  <c r="AD406" i="2"/>
  <c r="AE406" i="2"/>
  <c r="Z407" i="2"/>
  <c r="AA407" i="2"/>
  <c r="AB407" i="2"/>
  <c r="AC407" i="2"/>
  <c r="AD407" i="2"/>
  <c r="AE407" i="2"/>
  <c r="Z408" i="2"/>
  <c r="AA408" i="2"/>
  <c r="AB408" i="2"/>
  <c r="AC408" i="2"/>
  <c r="AD408" i="2"/>
  <c r="AE408" i="2"/>
  <c r="Z409" i="2"/>
  <c r="AA409" i="2"/>
  <c r="AB409" i="2"/>
  <c r="AC409" i="2"/>
  <c r="AD409" i="2"/>
  <c r="AE409" i="2"/>
  <c r="Z410" i="2"/>
  <c r="AA410" i="2"/>
  <c r="AB410" i="2"/>
  <c r="AC410" i="2"/>
  <c r="AD410" i="2"/>
  <c r="AE410" i="2"/>
  <c r="Z411" i="2"/>
  <c r="AA411" i="2"/>
  <c r="AB411" i="2"/>
  <c r="AC411" i="2"/>
  <c r="AD411" i="2"/>
  <c r="AE411" i="2"/>
  <c r="Z412" i="2"/>
  <c r="AA412" i="2"/>
  <c r="AB412" i="2"/>
  <c r="AC412" i="2"/>
  <c r="AD412" i="2"/>
  <c r="AE412" i="2"/>
  <c r="Z413" i="2"/>
  <c r="AA413" i="2"/>
  <c r="AB413" i="2"/>
  <c r="AC413" i="2"/>
  <c r="AD413" i="2"/>
  <c r="AE413" i="2"/>
  <c r="Z414" i="2"/>
  <c r="AA414" i="2"/>
  <c r="AB414" i="2"/>
  <c r="AC414" i="2"/>
  <c r="AD414" i="2"/>
  <c r="AE414" i="2"/>
  <c r="Z415" i="2"/>
  <c r="AA415" i="2"/>
  <c r="AB415" i="2"/>
  <c r="AC415" i="2"/>
  <c r="AD415" i="2"/>
  <c r="AE415" i="2"/>
  <c r="Z416" i="2"/>
  <c r="AA416" i="2"/>
  <c r="AB416" i="2"/>
  <c r="AC416" i="2"/>
  <c r="AD416" i="2"/>
  <c r="AE416" i="2"/>
  <c r="Z417" i="2"/>
  <c r="AA417" i="2"/>
  <c r="AB417" i="2"/>
  <c r="AC417" i="2"/>
  <c r="AD417" i="2"/>
  <c r="AE417" i="2"/>
  <c r="Z418" i="2"/>
  <c r="AA418" i="2"/>
  <c r="AB418" i="2"/>
  <c r="AC418" i="2"/>
  <c r="AD418" i="2"/>
  <c r="AE418" i="2"/>
  <c r="Z419" i="2"/>
  <c r="AA419" i="2"/>
  <c r="AB419" i="2"/>
  <c r="AC419" i="2"/>
  <c r="AD419" i="2"/>
  <c r="AE419" i="2"/>
  <c r="Z420" i="2"/>
  <c r="AA420" i="2"/>
  <c r="AB420" i="2"/>
  <c r="AC420" i="2"/>
  <c r="AD420" i="2"/>
  <c r="AE420" i="2"/>
  <c r="Z421" i="2"/>
  <c r="AA421" i="2"/>
  <c r="AB421" i="2"/>
  <c r="AC421" i="2"/>
  <c r="AD421" i="2"/>
  <c r="AE421" i="2"/>
  <c r="Z422" i="2"/>
  <c r="AA422" i="2"/>
  <c r="AB422" i="2"/>
  <c r="AC422" i="2"/>
  <c r="AD422" i="2"/>
  <c r="AE422" i="2"/>
  <c r="Z423" i="2"/>
  <c r="AA423" i="2"/>
  <c r="AB423" i="2"/>
  <c r="AC423" i="2"/>
  <c r="AD423" i="2"/>
  <c r="AE423" i="2"/>
  <c r="Z424" i="2"/>
  <c r="AA424" i="2"/>
  <c r="AB424" i="2"/>
  <c r="AC424" i="2"/>
  <c r="AD424" i="2"/>
  <c r="AE424" i="2"/>
  <c r="Z425" i="2"/>
  <c r="AA425" i="2"/>
  <c r="AB425" i="2"/>
  <c r="AC425" i="2"/>
  <c r="AD425" i="2"/>
  <c r="AE425" i="2"/>
  <c r="Z426" i="2"/>
  <c r="AA426" i="2"/>
  <c r="AB426" i="2"/>
  <c r="AC426" i="2"/>
  <c r="AD426" i="2"/>
  <c r="AE426" i="2"/>
  <c r="Z427" i="2"/>
  <c r="AA427" i="2"/>
  <c r="AB427" i="2"/>
  <c r="AC427" i="2"/>
  <c r="AD427" i="2"/>
  <c r="AE427" i="2"/>
  <c r="Z428" i="2"/>
  <c r="AA428" i="2"/>
  <c r="AB428" i="2"/>
  <c r="AC428" i="2"/>
  <c r="AD428" i="2"/>
  <c r="AE428" i="2"/>
  <c r="Z429" i="2"/>
  <c r="AA429" i="2"/>
  <c r="AB429" i="2"/>
  <c r="AC429" i="2"/>
  <c r="AD429" i="2"/>
  <c r="AE429" i="2"/>
  <c r="Z430" i="2"/>
  <c r="AA430" i="2"/>
  <c r="AB430" i="2"/>
  <c r="AC430" i="2"/>
  <c r="AD430" i="2"/>
  <c r="AE430" i="2"/>
  <c r="Z431" i="2"/>
  <c r="AA431" i="2"/>
  <c r="AB431" i="2"/>
  <c r="AC431" i="2"/>
  <c r="AD431" i="2"/>
  <c r="AE431" i="2"/>
  <c r="Z432" i="2"/>
  <c r="AA432" i="2"/>
  <c r="AB432" i="2"/>
  <c r="AC432" i="2"/>
  <c r="AD432" i="2"/>
  <c r="AE432" i="2"/>
  <c r="Z433" i="2"/>
  <c r="AA433" i="2"/>
  <c r="AB433" i="2"/>
  <c r="AC433" i="2"/>
  <c r="AD433" i="2"/>
  <c r="AE433" i="2"/>
  <c r="Z434" i="2"/>
  <c r="AA434" i="2"/>
  <c r="AB434" i="2"/>
  <c r="AC434" i="2"/>
  <c r="AD434" i="2"/>
  <c r="AE434" i="2"/>
  <c r="Z435" i="2"/>
  <c r="AA435" i="2"/>
  <c r="AB435" i="2"/>
  <c r="AC435" i="2"/>
  <c r="AD435" i="2"/>
  <c r="AE435" i="2"/>
  <c r="Z436" i="2"/>
  <c r="AA436" i="2"/>
  <c r="AB436" i="2"/>
  <c r="AC436" i="2"/>
  <c r="AD436" i="2"/>
  <c r="AE436" i="2"/>
  <c r="Z437" i="2"/>
  <c r="AA437" i="2"/>
  <c r="AB437" i="2"/>
  <c r="AC437" i="2"/>
  <c r="AD437" i="2"/>
  <c r="AE437" i="2"/>
  <c r="Z438" i="2"/>
  <c r="AA438" i="2"/>
  <c r="AB438" i="2"/>
  <c r="AC438" i="2"/>
  <c r="AD438" i="2"/>
  <c r="AE438" i="2"/>
  <c r="Z439" i="2"/>
  <c r="AA439" i="2"/>
  <c r="AB439" i="2"/>
  <c r="AC439" i="2"/>
  <c r="AD439" i="2"/>
  <c r="AE439" i="2"/>
  <c r="Z440" i="2"/>
  <c r="AA440" i="2"/>
  <c r="AB440" i="2"/>
  <c r="AC440" i="2"/>
  <c r="AD440" i="2"/>
  <c r="AE440" i="2"/>
  <c r="Z441" i="2"/>
  <c r="AA441" i="2"/>
  <c r="AB441" i="2"/>
  <c r="AC441" i="2"/>
  <c r="AD441" i="2"/>
  <c r="AE441" i="2"/>
  <c r="Z442" i="2"/>
  <c r="AA442" i="2"/>
  <c r="AB442" i="2"/>
  <c r="AC442" i="2"/>
  <c r="AD442" i="2"/>
  <c r="AE442" i="2"/>
  <c r="Z443" i="2"/>
  <c r="AA443" i="2"/>
  <c r="AB443" i="2"/>
  <c r="AC443" i="2"/>
  <c r="AD443" i="2"/>
  <c r="AE443" i="2"/>
  <c r="Z444" i="2"/>
  <c r="AA444" i="2"/>
  <c r="AB444" i="2"/>
  <c r="AC444" i="2"/>
  <c r="AD444" i="2"/>
  <c r="AE444" i="2"/>
  <c r="Z445" i="2"/>
  <c r="AA445" i="2"/>
  <c r="AB445" i="2"/>
  <c r="AC445" i="2"/>
  <c r="AD445" i="2"/>
  <c r="AE445" i="2"/>
  <c r="Z446" i="2"/>
  <c r="AA446" i="2"/>
  <c r="AB446" i="2"/>
  <c r="AC446" i="2"/>
  <c r="AD446" i="2"/>
  <c r="AE446" i="2"/>
  <c r="Z447" i="2"/>
  <c r="AA447" i="2"/>
  <c r="AB447" i="2"/>
  <c r="AC447" i="2"/>
  <c r="AD447" i="2"/>
  <c r="AE447" i="2"/>
  <c r="Z448" i="2"/>
  <c r="AA448" i="2"/>
  <c r="AB448" i="2"/>
  <c r="AC448" i="2"/>
  <c r="AD448" i="2"/>
  <c r="AE448" i="2"/>
  <c r="Z449" i="2"/>
  <c r="AA449" i="2"/>
  <c r="AB449" i="2"/>
  <c r="AC449" i="2"/>
  <c r="AD449" i="2"/>
  <c r="AE449" i="2"/>
  <c r="Z450" i="2"/>
  <c r="AA450" i="2"/>
  <c r="AB450" i="2"/>
  <c r="AC450" i="2"/>
  <c r="AD450" i="2"/>
  <c r="AE450" i="2"/>
  <c r="Z451" i="2"/>
  <c r="AA451" i="2"/>
  <c r="AB451" i="2"/>
  <c r="AC451" i="2"/>
  <c r="AD451" i="2"/>
  <c r="AE451" i="2"/>
  <c r="Z452" i="2"/>
  <c r="AA452" i="2"/>
  <c r="AB452" i="2"/>
  <c r="AC452" i="2"/>
  <c r="AD452" i="2"/>
  <c r="AE452" i="2"/>
  <c r="Z453" i="2"/>
  <c r="AA453" i="2"/>
  <c r="AB453" i="2"/>
  <c r="AC453" i="2"/>
  <c r="AD453" i="2"/>
  <c r="AE453" i="2"/>
  <c r="Z454" i="2"/>
  <c r="AA454" i="2"/>
  <c r="AB454" i="2"/>
  <c r="AC454" i="2"/>
  <c r="AD454" i="2"/>
  <c r="AE454" i="2"/>
  <c r="Z455" i="2"/>
  <c r="AA455" i="2"/>
  <c r="AB455" i="2"/>
  <c r="AC455" i="2"/>
  <c r="AD455" i="2"/>
  <c r="AE455" i="2"/>
  <c r="Z456" i="2"/>
  <c r="AA456" i="2"/>
  <c r="AB456" i="2"/>
  <c r="AC456" i="2"/>
  <c r="AD456" i="2"/>
  <c r="AE456" i="2"/>
  <c r="Z457" i="2"/>
  <c r="AA457" i="2"/>
  <c r="AB457" i="2"/>
  <c r="AC457" i="2"/>
  <c r="AD457" i="2"/>
  <c r="AE457" i="2"/>
  <c r="Z458" i="2"/>
  <c r="AA458" i="2"/>
  <c r="AB458" i="2"/>
  <c r="AC458" i="2"/>
  <c r="AD458" i="2"/>
  <c r="AE458" i="2"/>
  <c r="Z459" i="2"/>
  <c r="AA459" i="2"/>
  <c r="AB459" i="2"/>
  <c r="AC459" i="2"/>
  <c r="AD459" i="2"/>
  <c r="AE459" i="2"/>
  <c r="Z460" i="2"/>
  <c r="AA460" i="2"/>
  <c r="AB460" i="2"/>
  <c r="AC460" i="2"/>
  <c r="AD460" i="2"/>
  <c r="AE460" i="2"/>
  <c r="Z461" i="2"/>
  <c r="AA461" i="2"/>
  <c r="AB461" i="2"/>
  <c r="AC461" i="2"/>
  <c r="AD461" i="2"/>
  <c r="AE461" i="2"/>
  <c r="Z462" i="2"/>
  <c r="AA462" i="2"/>
  <c r="AB462" i="2"/>
  <c r="AC462" i="2"/>
  <c r="AD462" i="2"/>
  <c r="AE462" i="2"/>
  <c r="Z463" i="2"/>
  <c r="AA463" i="2"/>
  <c r="AB463" i="2"/>
  <c r="AC463" i="2"/>
  <c r="AD463" i="2"/>
  <c r="AE463" i="2"/>
  <c r="Z464" i="2"/>
  <c r="AA464" i="2"/>
  <c r="AB464" i="2"/>
  <c r="AC464" i="2"/>
  <c r="AD464" i="2"/>
  <c r="AE464" i="2"/>
  <c r="Z465" i="2"/>
  <c r="AA465" i="2"/>
  <c r="AB465" i="2"/>
  <c r="AC465" i="2"/>
  <c r="AD465" i="2"/>
  <c r="AE465" i="2"/>
  <c r="Z466" i="2"/>
  <c r="AA466" i="2"/>
  <c r="AB466" i="2"/>
  <c r="AC466" i="2"/>
  <c r="AD466" i="2"/>
  <c r="AE466" i="2"/>
  <c r="Z467" i="2"/>
  <c r="AA467" i="2"/>
  <c r="AB467" i="2"/>
  <c r="AC467" i="2"/>
  <c r="AD467" i="2"/>
  <c r="AE467" i="2"/>
  <c r="Z468" i="2"/>
  <c r="AA468" i="2"/>
  <c r="AB468" i="2"/>
  <c r="AC468" i="2"/>
  <c r="AD468" i="2"/>
  <c r="AE468" i="2"/>
  <c r="Z469" i="2"/>
  <c r="AA469" i="2"/>
  <c r="AB469" i="2"/>
  <c r="AC469" i="2"/>
  <c r="AD469" i="2"/>
  <c r="AE469" i="2"/>
  <c r="Z470" i="2"/>
  <c r="AA470" i="2"/>
  <c r="AB470" i="2"/>
  <c r="AC470" i="2"/>
  <c r="AD470" i="2"/>
  <c r="AE470" i="2"/>
  <c r="Z471" i="2"/>
  <c r="AA471" i="2"/>
  <c r="AB471" i="2"/>
  <c r="AC471" i="2"/>
  <c r="AD471" i="2"/>
  <c r="AE471" i="2"/>
  <c r="Z472" i="2"/>
  <c r="AA472" i="2"/>
  <c r="AB472" i="2"/>
  <c r="AC472" i="2"/>
  <c r="AD472" i="2"/>
  <c r="AE472" i="2"/>
  <c r="Z473" i="2"/>
  <c r="AA473" i="2"/>
  <c r="AB473" i="2"/>
  <c r="AC473" i="2"/>
  <c r="AD473" i="2"/>
  <c r="AE473" i="2"/>
  <c r="Z474" i="2"/>
  <c r="AA474" i="2"/>
  <c r="AB474" i="2"/>
  <c r="AC474" i="2"/>
  <c r="AD474" i="2"/>
  <c r="AE474" i="2"/>
  <c r="Z475" i="2"/>
  <c r="AA475" i="2"/>
  <c r="AB475" i="2"/>
  <c r="AC475" i="2"/>
  <c r="AD475" i="2"/>
  <c r="AE475" i="2"/>
  <c r="Z476" i="2"/>
  <c r="AA476" i="2"/>
  <c r="AB476" i="2"/>
  <c r="AC476" i="2"/>
  <c r="AD476" i="2"/>
  <c r="AE476" i="2"/>
  <c r="Z477" i="2"/>
  <c r="AA477" i="2"/>
  <c r="AB477" i="2"/>
  <c r="AC477" i="2"/>
  <c r="AD477" i="2"/>
  <c r="AE477" i="2"/>
  <c r="Z478" i="2"/>
  <c r="AA478" i="2"/>
  <c r="AB478" i="2"/>
  <c r="AC478" i="2"/>
  <c r="AD478" i="2"/>
  <c r="AE478" i="2"/>
  <c r="Z479" i="2"/>
  <c r="AA479" i="2"/>
  <c r="AB479" i="2"/>
  <c r="AC479" i="2"/>
  <c r="AD479" i="2"/>
  <c r="AE479" i="2"/>
  <c r="Z480" i="2"/>
  <c r="AA480" i="2"/>
  <c r="AB480" i="2"/>
  <c r="AC480" i="2"/>
  <c r="AD480" i="2"/>
  <c r="AE480" i="2"/>
  <c r="Z481" i="2"/>
  <c r="AA481" i="2"/>
  <c r="AB481" i="2"/>
  <c r="AC481" i="2"/>
  <c r="AD481" i="2"/>
  <c r="AE481" i="2"/>
  <c r="Z482" i="2"/>
  <c r="AA482" i="2"/>
  <c r="AB482" i="2"/>
  <c r="AC482" i="2"/>
  <c r="AD482" i="2"/>
  <c r="AE482" i="2"/>
  <c r="Z483" i="2"/>
  <c r="AA483" i="2"/>
  <c r="AB483" i="2"/>
  <c r="AC483" i="2"/>
  <c r="AD483" i="2"/>
  <c r="AE483" i="2"/>
  <c r="Z484" i="2"/>
  <c r="AA484" i="2"/>
  <c r="AB484" i="2"/>
  <c r="AC484" i="2"/>
  <c r="AD484" i="2"/>
  <c r="AE484" i="2"/>
  <c r="Z485" i="2"/>
  <c r="AA485" i="2"/>
  <c r="AB485" i="2"/>
  <c r="AC485" i="2"/>
  <c r="AD485" i="2"/>
  <c r="AE485" i="2"/>
  <c r="Z486" i="2"/>
  <c r="AA486" i="2"/>
  <c r="AB486" i="2"/>
  <c r="AC486" i="2"/>
  <c r="AD486" i="2"/>
  <c r="AE486" i="2"/>
  <c r="Z487" i="2"/>
  <c r="AA487" i="2"/>
  <c r="AB487" i="2"/>
  <c r="AC487" i="2"/>
  <c r="AD487" i="2"/>
  <c r="AE487" i="2"/>
  <c r="Z488" i="2"/>
  <c r="AA488" i="2"/>
  <c r="AB488" i="2"/>
  <c r="AC488" i="2"/>
  <c r="AD488" i="2"/>
  <c r="AE488" i="2"/>
  <c r="Z489" i="2"/>
  <c r="AA489" i="2"/>
  <c r="AB489" i="2"/>
  <c r="AC489" i="2"/>
  <c r="AD489" i="2"/>
  <c r="AE489" i="2"/>
  <c r="Z490" i="2"/>
  <c r="AA490" i="2"/>
  <c r="AB490" i="2"/>
  <c r="AC490" i="2"/>
  <c r="AD490" i="2"/>
  <c r="AE490" i="2"/>
  <c r="Z491" i="2"/>
  <c r="AA491" i="2"/>
  <c r="AB491" i="2"/>
  <c r="AC491" i="2"/>
  <c r="AD491" i="2"/>
  <c r="AE491" i="2"/>
  <c r="Z492" i="2"/>
  <c r="AA492" i="2"/>
  <c r="AB492" i="2"/>
  <c r="AC492" i="2"/>
  <c r="AD492" i="2"/>
  <c r="AE492" i="2"/>
  <c r="Z493" i="2"/>
  <c r="AA493" i="2"/>
  <c r="AB493" i="2"/>
  <c r="AC493" i="2"/>
  <c r="AD493" i="2"/>
  <c r="AE493" i="2"/>
  <c r="Z494" i="2"/>
  <c r="AA494" i="2"/>
  <c r="AB494" i="2"/>
  <c r="AC494" i="2"/>
  <c r="AD494" i="2"/>
  <c r="AE494" i="2"/>
  <c r="Z495" i="2"/>
  <c r="AA495" i="2"/>
  <c r="AB495" i="2"/>
  <c r="AC495" i="2"/>
  <c r="AD495" i="2"/>
  <c r="AE495" i="2"/>
  <c r="Z496" i="2"/>
  <c r="AA496" i="2"/>
  <c r="AB496" i="2"/>
  <c r="AC496" i="2"/>
  <c r="AD496" i="2"/>
  <c r="AE496" i="2"/>
  <c r="Z497" i="2"/>
  <c r="AA497" i="2"/>
  <c r="AB497" i="2"/>
  <c r="AC497" i="2"/>
  <c r="AD497" i="2"/>
  <c r="AE497" i="2"/>
  <c r="Z498" i="2"/>
  <c r="AA498" i="2"/>
  <c r="AB498" i="2"/>
  <c r="AC498" i="2"/>
  <c r="AD498" i="2"/>
  <c r="AE498" i="2"/>
  <c r="Z499" i="2"/>
  <c r="AA499" i="2"/>
  <c r="AB499" i="2"/>
  <c r="AC499" i="2"/>
  <c r="AD499" i="2"/>
  <c r="AE499" i="2"/>
  <c r="Z500" i="2"/>
  <c r="AA500" i="2"/>
  <c r="AB500" i="2"/>
  <c r="AC500" i="2"/>
  <c r="AD500" i="2"/>
  <c r="AE500" i="2"/>
  <c r="Z501" i="2"/>
  <c r="AA501" i="2"/>
  <c r="AB501" i="2"/>
  <c r="AC501" i="2"/>
  <c r="AD501" i="2"/>
  <c r="AE501" i="2"/>
  <c r="Z502" i="2"/>
  <c r="AA502" i="2"/>
  <c r="AB502" i="2"/>
  <c r="AC502" i="2"/>
  <c r="AD502" i="2"/>
  <c r="AE502" i="2"/>
  <c r="Z503" i="2"/>
  <c r="AA503" i="2"/>
  <c r="AB503" i="2"/>
  <c r="AC503" i="2"/>
  <c r="AD503" i="2"/>
  <c r="AE503" i="2"/>
  <c r="Z504" i="2"/>
  <c r="AA504" i="2"/>
  <c r="AB504" i="2"/>
  <c r="AC504" i="2"/>
  <c r="AD504" i="2"/>
  <c r="AE504" i="2"/>
  <c r="Z505" i="2"/>
  <c r="AA505" i="2"/>
  <c r="AB505" i="2"/>
  <c r="AC505" i="2"/>
  <c r="AD505" i="2"/>
  <c r="AE505" i="2"/>
  <c r="Z506" i="2"/>
  <c r="AA506" i="2"/>
  <c r="AB506" i="2"/>
  <c r="AC506" i="2"/>
  <c r="AD506" i="2"/>
  <c r="AE506" i="2"/>
  <c r="Z507" i="2"/>
  <c r="AA507" i="2"/>
  <c r="AB507" i="2"/>
  <c r="AC507" i="2"/>
  <c r="AD507" i="2"/>
  <c r="AE507" i="2"/>
  <c r="Z508" i="2"/>
  <c r="AA508" i="2"/>
  <c r="AB508" i="2"/>
  <c r="AC508" i="2"/>
  <c r="AD508" i="2"/>
  <c r="AE508" i="2"/>
  <c r="Z509" i="2"/>
  <c r="AA509" i="2"/>
  <c r="AB509" i="2"/>
  <c r="AC509" i="2"/>
  <c r="AD509" i="2"/>
  <c r="AE509" i="2"/>
  <c r="Z510" i="2"/>
  <c r="AA510" i="2"/>
  <c r="AB510" i="2"/>
  <c r="AC510" i="2"/>
  <c r="AD510" i="2"/>
  <c r="AE510" i="2"/>
  <c r="Z511" i="2"/>
  <c r="AA511" i="2"/>
  <c r="AB511" i="2"/>
  <c r="AC511" i="2"/>
  <c r="AD511" i="2"/>
  <c r="AE511" i="2"/>
  <c r="Z512" i="2"/>
  <c r="AA512" i="2"/>
  <c r="AB512" i="2"/>
  <c r="AC512" i="2"/>
  <c r="AD512" i="2"/>
  <c r="AE512" i="2"/>
  <c r="Z513" i="2"/>
  <c r="AA513" i="2"/>
  <c r="AB513" i="2"/>
  <c r="AC513" i="2"/>
  <c r="AD513" i="2"/>
  <c r="AE513" i="2"/>
  <c r="Z514" i="2"/>
  <c r="AA514" i="2"/>
  <c r="AB514" i="2"/>
  <c r="AC514" i="2"/>
  <c r="AD514" i="2"/>
  <c r="AE514" i="2"/>
  <c r="Z515" i="2"/>
  <c r="AA515" i="2"/>
  <c r="AB515" i="2"/>
  <c r="AC515" i="2"/>
  <c r="AD515" i="2"/>
  <c r="AE515" i="2"/>
  <c r="Z516" i="2"/>
  <c r="AA516" i="2"/>
  <c r="AB516" i="2"/>
  <c r="AC516" i="2"/>
  <c r="AD516" i="2"/>
  <c r="AE516" i="2"/>
  <c r="Z517" i="2"/>
  <c r="AA517" i="2"/>
  <c r="AB517" i="2"/>
  <c r="AC517" i="2"/>
  <c r="AD517" i="2"/>
  <c r="AE517" i="2"/>
  <c r="Z518" i="2"/>
  <c r="AA518" i="2"/>
  <c r="AB518" i="2"/>
  <c r="AC518" i="2"/>
  <c r="AD518" i="2"/>
  <c r="AE518" i="2"/>
  <c r="Z519" i="2"/>
  <c r="AA519" i="2"/>
  <c r="AB519" i="2"/>
  <c r="AC519" i="2"/>
  <c r="AD519" i="2"/>
  <c r="AE519" i="2"/>
  <c r="Z520" i="2"/>
  <c r="AA520" i="2"/>
  <c r="AB520" i="2"/>
  <c r="AC520" i="2"/>
  <c r="AD520" i="2"/>
  <c r="AE520" i="2"/>
  <c r="Z521" i="2"/>
  <c r="AA521" i="2"/>
  <c r="AB521" i="2"/>
  <c r="AC521" i="2"/>
  <c r="AD521" i="2"/>
  <c r="AE521" i="2"/>
  <c r="Z522" i="2"/>
  <c r="AA522" i="2"/>
  <c r="AB522" i="2"/>
  <c r="AC522" i="2"/>
  <c r="AD522" i="2"/>
  <c r="AE522" i="2"/>
  <c r="Z523" i="2"/>
  <c r="AA523" i="2"/>
  <c r="AB523" i="2"/>
  <c r="AC523" i="2"/>
  <c r="AD523" i="2"/>
  <c r="AE523" i="2"/>
  <c r="Z524" i="2"/>
  <c r="AA524" i="2"/>
  <c r="AB524" i="2"/>
  <c r="AC524" i="2"/>
  <c r="AD524" i="2"/>
  <c r="AE524" i="2"/>
  <c r="Z525" i="2"/>
  <c r="AA525" i="2"/>
  <c r="AB525" i="2"/>
  <c r="AC525" i="2"/>
  <c r="AD525" i="2"/>
  <c r="AE525" i="2"/>
  <c r="Z526" i="2"/>
  <c r="AA526" i="2"/>
  <c r="AB526" i="2"/>
  <c r="AC526" i="2"/>
  <c r="AD526" i="2"/>
  <c r="AE526" i="2"/>
  <c r="Z527" i="2"/>
  <c r="AA527" i="2"/>
  <c r="AB527" i="2"/>
  <c r="AC527" i="2"/>
  <c r="AD527" i="2"/>
  <c r="AE527" i="2"/>
  <c r="Z528" i="2"/>
  <c r="AA528" i="2"/>
  <c r="AB528" i="2"/>
  <c r="AC528" i="2"/>
  <c r="AD528" i="2"/>
  <c r="AE528" i="2"/>
  <c r="Z529" i="2"/>
  <c r="AA529" i="2"/>
  <c r="AB529" i="2"/>
  <c r="AC529" i="2"/>
  <c r="AD529" i="2"/>
  <c r="AE529" i="2"/>
  <c r="Z530" i="2"/>
  <c r="AA530" i="2"/>
  <c r="AB530" i="2"/>
  <c r="AC530" i="2"/>
  <c r="AD530" i="2"/>
  <c r="AE530" i="2"/>
  <c r="Z531" i="2"/>
  <c r="AA531" i="2"/>
  <c r="AB531" i="2"/>
  <c r="AC531" i="2"/>
  <c r="AD531" i="2"/>
  <c r="AE531" i="2"/>
  <c r="Z532" i="2"/>
  <c r="AA532" i="2"/>
  <c r="AB532" i="2"/>
  <c r="AC532" i="2"/>
  <c r="AD532" i="2"/>
  <c r="AE532" i="2"/>
  <c r="Z533" i="2"/>
  <c r="AA533" i="2"/>
  <c r="AB533" i="2"/>
  <c r="AC533" i="2"/>
  <c r="AD533" i="2"/>
  <c r="AE533" i="2"/>
  <c r="Z534" i="2"/>
  <c r="AA534" i="2"/>
  <c r="AB534" i="2"/>
  <c r="AC534" i="2"/>
  <c r="AD534" i="2"/>
  <c r="AE534" i="2"/>
  <c r="Z535" i="2"/>
  <c r="AA535" i="2"/>
  <c r="AB535" i="2"/>
  <c r="AC535" i="2"/>
  <c r="AD535" i="2"/>
  <c r="AE535" i="2"/>
  <c r="Z536" i="2"/>
  <c r="AA536" i="2"/>
  <c r="AB536" i="2"/>
  <c r="AC536" i="2"/>
  <c r="AD536" i="2"/>
  <c r="AE536" i="2"/>
  <c r="Z537" i="2"/>
  <c r="AA537" i="2"/>
  <c r="AB537" i="2"/>
  <c r="AC537" i="2"/>
  <c r="AD537" i="2"/>
  <c r="AE537" i="2"/>
  <c r="Z538" i="2"/>
  <c r="AA538" i="2"/>
  <c r="AB538" i="2"/>
  <c r="AC538" i="2"/>
  <c r="AD538" i="2"/>
  <c r="AE538" i="2"/>
  <c r="Z539" i="2"/>
  <c r="AA539" i="2"/>
  <c r="AB539" i="2"/>
  <c r="AC539" i="2"/>
  <c r="AD539" i="2"/>
  <c r="AE539" i="2"/>
  <c r="Z540" i="2"/>
  <c r="AA540" i="2"/>
  <c r="AB540" i="2"/>
  <c r="AC540" i="2"/>
  <c r="AD540" i="2"/>
  <c r="AE540" i="2"/>
  <c r="Z541" i="2"/>
  <c r="AA541" i="2"/>
  <c r="AB541" i="2"/>
  <c r="AC541" i="2"/>
  <c r="AD541" i="2"/>
  <c r="AE541" i="2"/>
  <c r="Z542" i="2"/>
  <c r="AA542" i="2"/>
  <c r="AB542" i="2"/>
  <c r="AC542" i="2"/>
  <c r="AD542" i="2"/>
  <c r="AE542" i="2"/>
  <c r="Z543" i="2"/>
  <c r="AA543" i="2"/>
  <c r="AB543" i="2"/>
  <c r="AC543" i="2"/>
  <c r="AD543" i="2"/>
  <c r="AE543" i="2"/>
  <c r="Z544" i="2"/>
  <c r="AA544" i="2"/>
  <c r="AB544" i="2"/>
  <c r="AC544" i="2"/>
  <c r="AD544" i="2"/>
  <c r="AE544" i="2"/>
  <c r="Z545" i="2"/>
  <c r="AA545" i="2"/>
  <c r="AB545" i="2"/>
  <c r="AC545" i="2"/>
  <c r="AD545" i="2"/>
  <c r="AE545" i="2"/>
  <c r="Z546" i="2"/>
  <c r="AA546" i="2"/>
  <c r="AB546" i="2"/>
  <c r="AC546" i="2"/>
  <c r="AD546" i="2"/>
  <c r="AE546" i="2"/>
  <c r="Z547" i="2"/>
  <c r="AA547" i="2"/>
  <c r="AB547" i="2"/>
  <c r="AC547" i="2"/>
  <c r="AD547" i="2"/>
  <c r="AE547" i="2"/>
  <c r="Z548" i="2"/>
  <c r="AA548" i="2"/>
  <c r="AB548" i="2"/>
  <c r="AC548" i="2"/>
  <c r="AD548" i="2"/>
  <c r="AE548" i="2"/>
  <c r="Z549" i="2"/>
  <c r="AA549" i="2"/>
  <c r="AB549" i="2"/>
  <c r="AC549" i="2"/>
  <c r="AD549" i="2"/>
  <c r="AE549" i="2"/>
  <c r="Z550" i="2"/>
  <c r="AA550" i="2"/>
  <c r="AB550" i="2"/>
  <c r="AC550" i="2"/>
  <c r="AD550" i="2"/>
  <c r="AE550" i="2"/>
  <c r="Z551" i="2"/>
  <c r="AA551" i="2"/>
  <c r="AB551" i="2"/>
  <c r="AC551" i="2"/>
  <c r="AD551" i="2"/>
  <c r="AE551" i="2"/>
  <c r="Z552" i="2"/>
  <c r="AA552" i="2"/>
  <c r="AB552" i="2"/>
  <c r="AC552" i="2"/>
  <c r="AD552" i="2"/>
  <c r="AE552" i="2"/>
  <c r="Z553" i="2"/>
  <c r="AA553" i="2"/>
  <c r="AB553" i="2"/>
  <c r="AC553" i="2"/>
  <c r="AD553" i="2"/>
  <c r="AE553" i="2"/>
  <c r="Z554" i="2"/>
  <c r="AA554" i="2"/>
  <c r="AB554" i="2"/>
  <c r="AC554" i="2"/>
  <c r="AD554" i="2"/>
  <c r="AE554" i="2"/>
  <c r="Z555" i="2"/>
  <c r="AA555" i="2"/>
  <c r="AB555" i="2"/>
  <c r="AC555" i="2"/>
  <c r="AD555" i="2"/>
  <c r="AE555" i="2"/>
  <c r="Z556" i="2"/>
  <c r="AA556" i="2"/>
  <c r="AB556" i="2"/>
  <c r="AC556" i="2"/>
  <c r="AD556" i="2"/>
  <c r="AE556" i="2"/>
  <c r="Z557" i="2"/>
  <c r="AA557" i="2"/>
  <c r="AB557" i="2"/>
  <c r="AC557" i="2"/>
  <c r="AD557" i="2"/>
  <c r="AE557" i="2"/>
  <c r="Z558" i="2"/>
  <c r="AA558" i="2"/>
  <c r="AB558" i="2"/>
  <c r="AC558" i="2"/>
  <c r="AD558" i="2"/>
  <c r="AE558" i="2"/>
  <c r="Z559" i="2"/>
  <c r="AA559" i="2"/>
  <c r="AB559" i="2"/>
  <c r="AC559" i="2"/>
  <c r="AD559" i="2"/>
  <c r="AE559" i="2"/>
  <c r="Z560" i="2"/>
  <c r="AA560" i="2"/>
  <c r="AB560" i="2"/>
  <c r="AC560" i="2"/>
  <c r="AD560" i="2"/>
  <c r="AE560" i="2"/>
  <c r="Z561" i="2"/>
  <c r="AA561" i="2"/>
  <c r="AB561" i="2"/>
  <c r="AC561" i="2"/>
  <c r="AD561" i="2"/>
  <c r="AE561" i="2"/>
  <c r="Z562" i="2"/>
  <c r="AA562" i="2"/>
  <c r="AB562" i="2"/>
  <c r="AC562" i="2"/>
  <c r="AD562" i="2"/>
  <c r="AE562" i="2"/>
  <c r="Z563" i="2"/>
  <c r="AA563" i="2"/>
  <c r="AB563" i="2"/>
  <c r="AC563" i="2"/>
  <c r="AD563" i="2"/>
  <c r="AE563" i="2"/>
  <c r="Z564" i="2"/>
  <c r="AA564" i="2"/>
  <c r="AB564" i="2"/>
  <c r="AC564" i="2"/>
  <c r="AD564" i="2"/>
  <c r="AE564" i="2"/>
  <c r="Z565" i="2"/>
  <c r="AA565" i="2"/>
  <c r="AB565" i="2"/>
  <c r="AC565" i="2"/>
  <c r="AD565" i="2"/>
  <c r="AE565" i="2"/>
  <c r="Z566" i="2"/>
  <c r="AA566" i="2"/>
  <c r="AB566" i="2"/>
  <c r="AC566" i="2"/>
  <c r="AD566" i="2"/>
  <c r="AE566" i="2"/>
  <c r="Z567" i="2"/>
  <c r="AA567" i="2"/>
  <c r="AB567" i="2"/>
  <c r="AC567" i="2"/>
  <c r="AD567" i="2"/>
  <c r="AE567" i="2"/>
  <c r="Z568" i="2"/>
  <c r="AA568" i="2"/>
  <c r="AB568" i="2"/>
  <c r="AC568" i="2"/>
  <c r="AD568" i="2"/>
  <c r="AE568" i="2"/>
  <c r="Z569" i="2"/>
  <c r="AA569" i="2"/>
  <c r="AB569" i="2"/>
  <c r="AC569" i="2"/>
  <c r="AD569" i="2"/>
  <c r="AE569" i="2"/>
  <c r="Z570" i="2"/>
  <c r="AA570" i="2"/>
  <c r="AB570" i="2"/>
  <c r="AC570" i="2"/>
  <c r="AD570" i="2"/>
  <c r="AE570" i="2"/>
  <c r="Z571" i="2"/>
  <c r="AA571" i="2"/>
  <c r="AB571" i="2"/>
  <c r="AC571" i="2"/>
  <c r="AD571" i="2"/>
  <c r="AE571" i="2"/>
  <c r="Z572" i="2"/>
  <c r="AA572" i="2"/>
  <c r="AB572" i="2"/>
  <c r="AC572" i="2"/>
  <c r="AD572" i="2"/>
  <c r="AE572" i="2"/>
  <c r="Z573" i="2"/>
  <c r="AA573" i="2"/>
  <c r="AB573" i="2"/>
  <c r="AC573" i="2"/>
  <c r="AD573" i="2"/>
  <c r="AE573" i="2"/>
  <c r="Z574" i="2"/>
  <c r="AA574" i="2"/>
  <c r="AB574" i="2"/>
  <c r="AC574" i="2"/>
  <c r="AD574" i="2"/>
  <c r="AE574" i="2"/>
  <c r="Z575" i="2"/>
  <c r="AA575" i="2"/>
  <c r="AB575" i="2"/>
  <c r="AC575" i="2"/>
  <c r="AD575" i="2"/>
  <c r="AE575" i="2"/>
  <c r="Z576" i="2"/>
  <c r="AA576" i="2"/>
  <c r="AB576" i="2"/>
  <c r="AC576" i="2"/>
  <c r="AD576" i="2"/>
  <c r="AE576" i="2"/>
  <c r="Z577" i="2"/>
  <c r="AA577" i="2"/>
  <c r="AB577" i="2"/>
  <c r="AC577" i="2"/>
  <c r="AD577" i="2"/>
  <c r="AE577" i="2"/>
  <c r="Z578" i="2"/>
  <c r="AA578" i="2"/>
  <c r="AB578" i="2"/>
  <c r="AC578" i="2"/>
  <c r="AD578" i="2"/>
  <c r="AE578" i="2"/>
  <c r="Z579" i="2"/>
  <c r="AA579" i="2"/>
  <c r="AB579" i="2"/>
  <c r="AC579" i="2"/>
  <c r="AD579" i="2"/>
  <c r="AE579" i="2"/>
  <c r="Z580" i="2"/>
  <c r="AA580" i="2"/>
  <c r="AB580" i="2"/>
  <c r="AC580" i="2"/>
  <c r="AD580" i="2"/>
  <c r="AE580" i="2"/>
  <c r="Z581" i="2"/>
  <c r="AA581" i="2"/>
  <c r="AB581" i="2"/>
  <c r="AC581" i="2"/>
  <c r="AD581" i="2"/>
  <c r="AE581" i="2"/>
  <c r="Z582" i="2"/>
  <c r="AA582" i="2"/>
  <c r="AB582" i="2"/>
  <c r="AC582" i="2"/>
  <c r="AD582" i="2"/>
  <c r="AE582" i="2"/>
  <c r="Z583" i="2"/>
  <c r="AA583" i="2"/>
  <c r="AB583" i="2"/>
  <c r="AC583" i="2"/>
  <c r="AD583" i="2"/>
  <c r="AE583" i="2"/>
  <c r="Z584" i="2"/>
  <c r="AA584" i="2"/>
  <c r="AB584" i="2"/>
  <c r="AC584" i="2"/>
  <c r="AD584" i="2"/>
  <c r="AE584" i="2"/>
  <c r="Z585" i="2"/>
  <c r="AA585" i="2"/>
  <c r="AB585" i="2"/>
  <c r="AC585" i="2"/>
  <c r="AD585" i="2"/>
  <c r="AE585" i="2"/>
  <c r="Z586" i="2"/>
  <c r="AA586" i="2"/>
  <c r="AB586" i="2"/>
  <c r="AC586" i="2"/>
  <c r="AD586" i="2"/>
  <c r="AE586" i="2"/>
  <c r="Z587" i="2"/>
  <c r="AA587" i="2"/>
  <c r="AB587" i="2"/>
  <c r="AC587" i="2"/>
  <c r="AD587" i="2"/>
  <c r="AE587" i="2"/>
  <c r="Z588" i="2"/>
  <c r="AA588" i="2"/>
  <c r="AB588" i="2"/>
  <c r="AC588" i="2"/>
  <c r="AD588" i="2"/>
  <c r="AE588" i="2"/>
  <c r="Z589" i="2"/>
  <c r="AA589" i="2"/>
  <c r="AB589" i="2"/>
  <c r="AC589" i="2"/>
  <c r="AD589" i="2"/>
  <c r="AE589" i="2"/>
  <c r="Z590" i="2"/>
  <c r="AA590" i="2"/>
  <c r="AB590" i="2"/>
  <c r="AC590" i="2"/>
  <c r="AD590" i="2"/>
  <c r="AE590" i="2"/>
  <c r="Z591" i="2"/>
  <c r="AA591" i="2"/>
  <c r="AB591" i="2"/>
  <c r="AC591" i="2"/>
  <c r="AD591" i="2"/>
  <c r="AE591" i="2"/>
  <c r="Z592" i="2"/>
  <c r="AA592" i="2"/>
  <c r="AB592" i="2"/>
  <c r="AC592" i="2"/>
  <c r="AD592" i="2"/>
  <c r="AE592" i="2"/>
  <c r="Z593" i="2"/>
  <c r="AA593" i="2"/>
  <c r="AB593" i="2"/>
  <c r="AC593" i="2"/>
  <c r="AD593" i="2"/>
  <c r="AE593" i="2"/>
  <c r="Z594" i="2"/>
  <c r="AA594" i="2"/>
  <c r="AB594" i="2"/>
  <c r="AC594" i="2"/>
  <c r="AD594" i="2"/>
  <c r="AE594" i="2"/>
  <c r="Z595" i="2"/>
  <c r="AA595" i="2"/>
  <c r="AB595" i="2"/>
  <c r="AC595" i="2"/>
  <c r="AD595" i="2"/>
  <c r="AE595" i="2"/>
  <c r="Z596" i="2"/>
  <c r="AA596" i="2"/>
  <c r="AB596" i="2"/>
  <c r="AC596" i="2"/>
  <c r="AD596" i="2"/>
  <c r="AE596" i="2"/>
  <c r="Z597" i="2"/>
  <c r="AA597" i="2"/>
  <c r="AB597" i="2"/>
  <c r="AC597" i="2"/>
  <c r="AD597" i="2"/>
  <c r="AE597" i="2"/>
  <c r="Z598" i="2"/>
  <c r="AA598" i="2"/>
  <c r="AB598" i="2"/>
  <c r="AC598" i="2"/>
  <c r="AD598" i="2"/>
  <c r="AE598" i="2"/>
  <c r="Z599" i="2"/>
  <c r="AA599" i="2"/>
  <c r="AB599" i="2"/>
  <c r="AC599" i="2"/>
  <c r="AD599" i="2"/>
  <c r="AE599" i="2"/>
  <c r="Z600" i="2"/>
  <c r="AA600" i="2"/>
  <c r="AB600" i="2"/>
  <c r="AC600" i="2"/>
  <c r="AD600" i="2"/>
  <c r="AE600" i="2"/>
  <c r="Z601" i="2"/>
  <c r="AA601" i="2"/>
  <c r="AB601" i="2"/>
  <c r="AC601" i="2"/>
  <c r="AD601" i="2"/>
  <c r="AE601" i="2"/>
  <c r="Z602" i="2"/>
  <c r="AA602" i="2"/>
  <c r="AB602" i="2"/>
  <c r="AC602" i="2"/>
  <c r="AD602" i="2"/>
  <c r="AE602" i="2"/>
  <c r="Z603" i="2"/>
  <c r="AA603" i="2"/>
  <c r="AB603" i="2"/>
  <c r="AC603" i="2"/>
  <c r="AD603" i="2"/>
  <c r="AE603" i="2"/>
  <c r="Z604" i="2"/>
  <c r="AA604" i="2"/>
  <c r="AB604" i="2"/>
  <c r="AC604" i="2"/>
  <c r="AD604" i="2"/>
  <c r="AE604" i="2"/>
  <c r="Z605" i="2"/>
  <c r="AA605" i="2"/>
  <c r="AB605" i="2"/>
  <c r="AC605" i="2"/>
  <c r="AD605" i="2"/>
  <c r="AE605" i="2"/>
  <c r="Z606" i="2"/>
  <c r="AA606" i="2"/>
  <c r="AB606" i="2"/>
  <c r="AC606" i="2"/>
  <c r="AD606" i="2"/>
  <c r="AE606" i="2"/>
  <c r="Z607" i="2"/>
  <c r="AA607" i="2"/>
  <c r="AB607" i="2"/>
  <c r="AC607" i="2"/>
  <c r="AD607" i="2"/>
  <c r="AE607" i="2"/>
  <c r="Z608" i="2"/>
  <c r="AA608" i="2"/>
  <c r="AB608" i="2"/>
  <c r="AC608" i="2"/>
  <c r="AD608" i="2"/>
  <c r="AE608" i="2"/>
  <c r="Z609" i="2"/>
  <c r="AA609" i="2"/>
  <c r="AB609" i="2"/>
  <c r="AC609" i="2"/>
  <c r="AD609" i="2"/>
  <c r="AE609" i="2"/>
  <c r="Z610" i="2"/>
  <c r="AA610" i="2"/>
  <c r="AB610" i="2"/>
  <c r="AC610" i="2"/>
  <c r="AD610" i="2"/>
  <c r="AE610" i="2"/>
  <c r="Z611" i="2"/>
  <c r="AA611" i="2"/>
  <c r="AB611" i="2"/>
  <c r="AC611" i="2"/>
  <c r="AD611" i="2"/>
  <c r="AE611" i="2"/>
  <c r="Z612" i="2"/>
  <c r="AA612" i="2"/>
  <c r="AB612" i="2"/>
  <c r="AC612" i="2"/>
  <c r="AD612" i="2"/>
  <c r="AE612" i="2"/>
  <c r="Z613" i="2"/>
  <c r="AA613" i="2"/>
  <c r="AB613" i="2"/>
  <c r="AC613" i="2"/>
  <c r="AD613" i="2"/>
  <c r="AE613" i="2"/>
  <c r="Z614" i="2"/>
  <c r="AA614" i="2"/>
  <c r="AB614" i="2"/>
  <c r="AC614" i="2"/>
  <c r="AD614" i="2"/>
  <c r="AE614" i="2"/>
  <c r="Z615" i="2"/>
  <c r="AA615" i="2"/>
  <c r="AB615" i="2"/>
  <c r="AC615" i="2"/>
  <c r="AD615" i="2"/>
  <c r="AE615" i="2"/>
  <c r="Z616" i="2"/>
  <c r="AA616" i="2"/>
  <c r="AB616" i="2"/>
  <c r="AC616" i="2"/>
  <c r="AD616" i="2"/>
  <c r="AE616" i="2"/>
  <c r="Z617" i="2"/>
  <c r="AA617" i="2"/>
  <c r="AB617" i="2"/>
  <c r="AC617" i="2"/>
  <c r="AD617" i="2"/>
  <c r="AE617" i="2"/>
  <c r="Z618" i="2"/>
  <c r="AA618" i="2"/>
  <c r="AB618" i="2"/>
  <c r="AC618" i="2"/>
  <c r="AD618" i="2"/>
  <c r="AE618" i="2"/>
  <c r="Z619" i="2"/>
  <c r="AA619" i="2"/>
  <c r="AB619" i="2"/>
  <c r="AC619" i="2"/>
  <c r="AD619" i="2"/>
  <c r="AE619" i="2"/>
  <c r="Z620" i="2"/>
  <c r="AA620" i="2"/>
  <c r="AB620" i="2"/>
  <c r="AC620" i="2"/>
  <c r="AD620" i="2"/>
  <c r="AE620" i="2"/>
  <c r="Z621" i="2"/>
  <c r="AA621" i="2"/>
  <c r="AB621" i="2"/>
  <c r="AC621" i="2"/>
  <c r="AD621" i="2"/>
  <c r="AE621" i="2"/>
  <c r="Z622" i="2"/>
  <c r="AA622" i="2"/>
  <c r="AB622" i="2"/>
  <c r="AC622" i="2"/>
  <c r="AD622" i="2"/>
  <c r="AE622" i="2"/>
  <c r="Z623" i="2"/>
  <c r="AA623" i="2"/>
  <c r="AB623" i="2"/>
  <c r="AC623" i="2"/>
  <c r="AD623" i="2"/>
  <c r="AE623" i="2"/>
  <c r="Z624" i="2"/>
  <c r="AA624" i="2"/>
  <c r="AB624" i="2"/>
  <c r="AC624" i="2"/>
  <c r="AD624" i="2"/>
  <c r="AE624" i="2"/>
  <c r="Z625" i="2"/>
  <c r="AA625" i="2"/>
  <c r="AB625" i="2"/>
  <c r="AC625" i="2"/>
  <c r="AD625" i="2"/>
  <c r="AE625" i="2"/>
  <c r="Z626" i="2"/>
  <c r="AA626" i="2"/>
  <c r="AB626" i="2"/>
  <c r="AC626" i="2"/>
  <c r="AD626" i="2"/>
  <c r="AE626" i="2"/>
  <c r="Z627" i="2"/>
  <c r="AA627" i="2"/>
  <c r="AB627" i="2"/>
  <c r="AC627" i="2"/>
  <c r="AD627" i="2"/>
  <c r="AE627" i="2"/>
  <c r="Z628" i="2"/>
  <c r="AA628" i="2"/>
  <c r="AB628" i="2"/>
  <c r="AC628" i="2"/>
  <c r="AD628" i="2"/>
  <c r="AE628" i="2"/>
  <c r="Z629" i="2"/>
  <c r="AA629" i="2"/>
  <c r="AB629" i="2"/>
  <c r="AC629" i="2"/>
  <c r="AD629" i="2"/>
  <c r="AE629" i="2"/>
  <c r="Z630" i="2"/>
  <c r="AA630" i="2"/>
  <c r="AB630" i="2"/>
  <c r="AC630" i="2"/>
  <c r="AD630" i="2"/>
  <c r="AE630" i="2"/>
  <c r="Z631" i="2"/>
  <c r="AA631" i="2"/>
  <c r="AB631" i="2"/>
  <c r="AC631" i="2"/>
  <c r="AD631" i="2"/>
  <c r="AE631" i="2"/>
  <c r="Z632" i="2"/>
  <c r="AA632" i="2"/>
  <c r="AB632" i="2"/>
  <c r="AC632" i="2"/>
  <c r="AD632" i="2"/>
  <c r="AE632" i="2"/>
  <c r="Z633" i="2"/>
  <c r="AA633" i="2"/>
  <c r="AB633" i="2"/>
  <c r="AC633" i="2"/>
  <c r="AD633" i="2"/>
  <c r="AE633" i="2"/>
  <c r="Z634" i="2"/>
  <c r="AA634" i="2"/>
  <c r="AB634" i="2"/>
  <c r="AC634" i="2"/>
  <c r="AD634" i="2"/>
  <c r="AE634" i="2"/>
  <c r="Z635" i="2"/>
  <c r="AA635" i="2"/>
  <c r="AB635" i="2"/>
  <c r="AC635" i="2"/>
  <c r="AD635" i="2"/>
  <c r="AE635" i="2"/>
  <c r="Z636" i="2"/>
  <c r="AA636" i="2"/>
  <c r="AB636" i="2"/>
  <c r="AC636" i="2"/>
  <c r="AD636" i="2"/>
  <c r="AE636" i="2"/>
  <c r="Z637" i="2"/>
  <c r="AA637" i="2"/>
  <c r="AB637" i="2"/>
  <c r="AC637" i="2"/>
  <c r="AD637" i="2"/>
  <c r="AE637" i="2"/>
  <c r="Z638" i="2"/>
  <c r="AA638" i="2"/>
  <c r="AB638" i="2"/>
  <c r="AC638" i="2"/>
  <c r="AD638" i="2"/>
  <c r="AE638" i="2"/>
  <c r="Z639" i="2"/>
  <c r="AA639" i="2"/>
  <c r="AB639" i="2"/>
  <c r="AC639" i="2"/>
  <c r="AD639" i="2"/>
  <c r="AE639" i="2"/>
  <c r="Z640" i="2"/>
  <c r="AA640" i="2"/>
  <c r="AB640" i="2"/>
  <c r="AC640" i="2"/>
  <c r="AD640" i="2"/>
  <c r="AE640" i="2"/>
  <c r="Z641" i="2"/>
  <c r="AA641" i="2"/>
  <c r="AB641" i="2"/>
  <c r="AC641" i="2"/>
  <c r="AD641" i="2"/>
  <c r="AE641" i="2"/>
  <c r="Z642" i="2"/>
  <c r="AA642" i="2"/>
  <c r="AB642" i="2"/>
  <c r="AC642" i="2"/>
  <c r="AD642" i="2"/>
  <c r="AE642" i="2"/>
  <c r="Z643" i="2"/>
  <c r="AA643" i="2"/>
  <c r="AB643" i="2"/>
  <c r="AC643" i="2"/>
  <c r="AD643" i="2"/>
  <c r="AE643" i="2"/>
  <c r="Z644" i="2"/>
  <c r="AA644" i="2"/>
  <c r="AB644" i="2"/>
  <c r="AC644" i="2"/>
  <c r="AD644" i="2"/>
  <c r="AE644" i="2"/>
  <c r="Z645" i="2"/>
  <c r="AA645" i="2"/>
  <c r="AB645" i="2"/>
  <c r="AC645" i="2"/>
  <c r="AD645" i="2"/>
  <c r="AE645" i="2"/>
  <c r="Z646" i="2"/>
  <c r="AA646" i="2"/>
  <c r="AB646" i="2"/>
  <c r="AC646" i="2"/>
  <c r="AD646" i="2"/>
  <c r="AE646" i="2"/>
  <c r="Z647" i="2"/>
  <c r="AA647" i="2"/>
  <c r="AB647" i="2"/>
  <c r="AC647" i="2"/>
  <c r="AD647" i="2"/>
  <c r="AE647" i="2"/>
  <c r="Z648" i="2"/>
  <c r="AA648" i="2"/>
  <c r="AB648" i="2"/>
  <c r="AC648" i="2"/>
  <c r="AD648" i="2"/>
  <c r="AE648" i="2"/>
  <c r="Z649" i="2"/>
  <c r="AA649" i="2"/>
  <c r="AB649" i="2"/>
  <c r="AC649" i="2"/>
  <c r="AD649" i="2"/>
  <c r="AE649" i="2"/>
  <c r="Z650" i="2"/>
  <c r="AA650" i="2"/>
  <c r="AB650" i="2"/>
  <c r="AC650" i="2"/>
  <c r="AD650" i="2"/>
  <c r="AE650" i="2"/>
  <c r="Z651" i="2"/>
  <c r="AA651" i="2"/>
  <c r="AB651" i="2"/>
  <c r="AC651" i="2"/>
  <c r="AD651" i="2"/>
  <c r="AE651" i="2"/>
  <c r="Z652" i="2"/>
  <c r="AA652" i="2"/>
  <c r="AB652" i="2"/>
  <c r="AC652" i="2"/>
  <c r="AD652" i="2"/>
  <c r="AE652" i="2"/>
  <c r="Z653" i="2"/>
  <c r="AA653" i="2"/>
  <c r="AB653" i="2"/>
  <c r="AC653" i="2"/>
  <c r="AD653" i="2"/>
  <c r="AE653" i="2"/>
  <c r="Z654" i="2"/>
  <c r="AA654" i="2"/>
  <c r="AB654" i="2"/>
  <c r="AC654" i="2"/>
  <c r="AD654" i="2"/>
  <c r="AE654" i="2"/>
  <c r="Z655" i="2"/>
  <c r="AA655" i="2"/>
  <c r="AB655" i="2"/>
  <c r="AC655" i="2"/>
  <c r="AD655" i="2"/>
  <c r="AE655" i="2"/>
  <c r="Z656" i="2"/>
  <c r="AA656" i="2"/>
  <c r="AB656" i="2"/>
  <c r="AC656" i="2"/>
  <c r="AD656" i="2"/>
  <c r="AE656" i="2"/>
  <c r="Z657" i="2"/>
  <c r="AA657" i="2"/>
  <c r="AB657" i="2"/>
  <c r="AC657" i="2"/>
  <c r="AD657" i="2"/>
  <c r="AE657" i="2"/>
  <c r="Z658" i="2"/>
  <c r="AA658" i="2"/>
  <c r="AB658" i="2"/>
  <c r="AC658" i="2"/>
  <c r="AD658" i="2"/>
  <c r="AE658" i="2"/>
  <c r="Z659" i="2"/>
  <c r="AA659" i="2"/>
  <c r="AB659" i="2"/>
  <c r="AC659" i="2"/>
  <c r="AD659" i="2"/>
  <c r="AE659" i="2"/>
  <c r="Z660" i="2"/>
  <c r="AA660" i="2"/>
  <c r="AB660" i="2"/>
  <c r="AC660" i="2"/>
  <c r="AD660" i="2"/>
  <c r="AE660" i="2"/>
  <c r="Z661" i="2"/>
  <c r="AA661" i="2"/>
  <c r="AB661" i="2"/>
  <c r="AC661" i="2"/>
  <c r="AD661" i="2"/>
  <c r="AE661" i="2"/>
  <c r="Z662" i="2"/>
  <c r="AA662" i="2"/>
  <c r="AB662" i="2"/>
  <c r="AC662" i="2"/>
  <c r="AD662" i="2"/>
  <c r="AE662" i="2"/>
  <c r="Z663" i="2"/>
  <c r="AA663" i="2"/>
  <c r="AB663" i="2"/>
  <c r="AC663" i="2"/>
  <c r="AD663" i="2"/>
  <c r="AE663" i="2"/>
  <c r="Z664" i="2"/>
  <c r="AA664" i="2"/>
  <c r="AB664" i="2"/>
  <c r="AC664" i="2"/>
  <c r="AD664" i="2"/>
  <c r="AE664" i="2"/>
  <c r="Z665" i="2"/>
  <c r="AA665" i="2"/>
  <c r="AB665" i="2"/>
  <c r="AC665" i="2"/>
  <c r="AD665" i="2"/>
  <c r="AE665" i="2"/>
  <c r="Z666" i="2"/>
  <c r="AA666" i="2"/>
  <c r="AB666" i="2"/>
  <c r="AC666" i="2"/>
  <c r="AD666" i="2"/>
  <c r="AE666" i="2"/>
  <c r="Z667" i="2"/>
  <c r="AA667" i="2"/>
  <c r="AB667" i="2"/>
  <c r="AC667" i="2"/>
  <c r="AD667" i="2"/>
  <c r="AE667" i="2"/>
  <c r="Z668" i="2"/>
  <c r="AA668" i="2"/>
  <c r="AB668" i="2"/>
  <c r="AC668" i="2"/>
  <c r="AD668" i="2"/>
  <c r="AE668" i="2"/>
  <c r="Z669" i="2"/>
  <c r="AA669" i="2"/>
  <c r="AB669" i="2"/>
  <c r="AC669" i="2"/>
  <c r="AD669" i="2"/>
  <c r="AE669" i="2"/>
  <c r="Z670" i="2"/>
  <c r="AA670" i="2"/>
  <c r="AB670" i="2"/>
  <c r="AC670" i="2"/>
  <c r="AD670" i="2"/>
  <c r="AE670" i="2"/>
  <c r="Z671" i="2"/>
  <c r="AA671" i="2"/>
  <c r="AB671" i="2"/>
  <c r="AC671" i="2"/>
  <c r="AD671" i="2"/>
  <c r="AE671" i="2"/>
  <c r="Z672" i="2"/>
  <c r="AA672" i="2"/>
  <c r="AB672" i="2"/>
  <c r="AC672" i="2"/>
  <c r="AD672" i="2"/>
  <c r="AE672" i="2"/>
  <c r="Z673" i="2"/>
  <c r="AA673" i="2"/>
  <c r="AB673" i="2"/>
  <c r="AC673" i="2"/>
  <c r="AD673" i="2"/>
  <c r="AE673" i="2"/>
  <c r="Z674" i="2"/>
  <c r="AA674" i="2"/>
  <c r="AB674" i="2"/>
  <c r="AC674" i="2"/>
  <c r="AD674" i="2"/>
  <c r="AE674" i="2"/>
  <c r="Z675" i="2"/>
  <c r="AA675" i="2"/>
  <c r="AB675" i="2"/>
  <c r="AC675" i="2"/>
  <c r="AD675" i="2"/>
  <c r="AE675" i="2"/>
  <c r="Z676" i="2"/>
  <c r="AA676" i="2"/>
  <c r="AB676" i="2"/>
  <c r="AC676" i="2"/>
  <c r="AD676" i="2"/>
  <c r="AE676" i="2"/>
  <c r="Z677" i="2"/>
  <c r="AA677" i="2"/>
  <c r="AB677" i="2"/>
  <c r="AC677" i="2"/>
  <c r="AD677" i="2"/>
  <c r="AE677" i="2"/>
  <c r="Z678" i="2"/>
  <c r="AA678" i="2"/>
  <c r="AB678" i="2"/>
  <c r="AC678" i="2"/>
  <c r="AD678" i="2"/>
  <c r="AE678" i="2"/>
  <c r="Z679" i="2"/>
  <c r="AA679" i="2"/>
  <c r="AB679" i="2"/>
  <c r="AC679" i="2"/>
  <c r="AD679" i="2"/>
  <c r="AE679" i="2"/>
  <c r="Z680" i="2"/>
  <c r="AA680" i="2"/>
  <c r="AB680" i="2"/>
  <c r="AC680" i="2"/>
  <c r="AD680" i="2"/>
  <c r="AE680" i="2"/>
  <c r="Z681" i="2"/>
  <c r="AA681" i="2"/>
  <c r="AB681" i="2"/>
  <c r="AC681" i="2"/>
  <c r="AD681" i="2"/>
  <c r="AE681" i="2"/>
  <c r="Z682" i="2"/>
  <c r="AA682" i="2"/>
  <c r="AB682" i="2"/>
  <c r="AC682" i="2"/>
  <c r="AD682" i="2"/>
  <c r="AE682" i="2"/>
  <c r="Z683" i="2"/>
  <c r="AA683" i="2"/>
  <c r="AB683" i="2"/>
  <c r="AC683" i="2"/>
  <c r="AD683" i="2"/>
  <c r="AE683" i="2"/>
  <c r="Z684" i="2"/>
  <c r="AA684" i="2"/>
  <c r="AB684" i="2"/>
  <c r="AC684" i="2"/>
  <c r="AD684" i="2"/>
  <c r="AE684" i="2"/>
  <c r="Z685" i="2"/>
  <c r="AA685" i="2"/>
  <c r="AB685" i="2"/>
  <c r="AC685" i="2"/>
  <c r="AD685" i="2"/>
  <c r="AE685" i="2"/>
  <c r="Z686" i="2"/>
  <c r="AA686" i="2"/>
  <c r="AB686" i="2"/>
  <c r="AC686" i="2"/>
  <c r="AD686" i="2"/>
  <c r="AE686" i="2"/>
  <c r="Z687" i="2"/>
  <c r="AA687" i="2"/>
  <c r="AB687" i="2"/>
  <c r="AC687" i="2"/>
  <c r="AD687" i="2"/>
  <c r="AE687" i="2"/>
  <c r="Z688" i="2"/>
  <c r="AA688" i="2"/>
  <c r="AB688" i="2"/>
  <c r="AC688" i="2"/>
  <c r="AD688" i="2"/>
  <c r="AE688" i="2"/>
  <c r="Z689" i="2"/>
  <c r="AA689" i="2"/>
  <c r="AB689" i="2"/>
  <c r="AC689" i="2"/>
  <c r="AD689" i="2"/>
  <c r="AE689" i="2"/>
  <c r="Z690" i="2"/>
  <c r="AA690" i="2"/>
  <c r="AB690" i="2"/>
  <c r="AC690" i="2"/>
  <c r="AD690" i="2"/>
  <c r="AE690" i="2"/>
  <c r="Z691" i="2"/>
  <c r="AA691" i="2"/>
  <c r="AB691" i="2"/>
  <c r="AC691" i="2"/>
  <c r="AD691" i="2"/>
  <c r="AE691" i="2"/>
  <c r="Z692" i="2"/>
  <c r="AA692" i="2"/>
  <c r="AB692" i="2"/>
  <c r="AC692" i="2"/>
  <c r="AD692" i="2"/>
  <c r="AE692" i="2"/>
  <c r="Z693" i="2"/>
  <c r="AA693" i="2"/>
  <c r="AB693" i="2"/>
  <c r="AC693" i="2"/>
  <c r="AD693" i="2"/>
  <c r="AE693" i="2"/>
  <c r="Z694" i="2"/>
  <c r="AA694" i="2"/>
  <c r="AB694" i="2"/>
  <c r="AC694" i="2"/>
  <c r="AD694" i="2"/>
  <c r="AE694" i="2"/>
  <c r="Z695" i="2"/>
  <c r="AA695" i="2"/>
  <c r="AB695" i="2"/>
  <c r="AC695" i="2"/>
  <c r="AD695" i="2"/>
  <c r="AE695" i="2"/>
  <c r="Z696" i="2"/>
  <c r="AA696" i="2"/>
  <c r="AB696" i="2"/>
  <c r="AC696" i="2"/>
  <c r="AD696" i="2"/>
  <c r="AE696" i="2"/>
  <c r="Z697" i="2"/>
  <c r="AA697" i="2"/>
  <c r="AB697" i="2"/>
  <c r="AC697" i="2"/>
  <c r="AD697" i="2"/>
  <c r="AE697" i="2"/>
  <c r="Z698" i="2"/>
  <c r="AA698" i="2"/>
  <c r="AB698" i="2"/>
  <c r="AC698" i="2"/>
  <c r="AD698" i="2"/>
  <c r="AE698" i="2"/>
  <c r="Z699" i="2"/>
  <c r="AA699" i="2"/>
  <c r="AB699" i="2"/>
  <c r="AC699" i="2"/>
  <c r="AD699" i="2"/>
  <c r="AE699" i="2"/>
  <c r="Z700" i="2"/>
  <c r="AA700" i="2"/>
  <c r="AB700" i="2"/>
  <c r="AC700" i="2"/>
  <c r="AD700" i="2"/>
  <c r="AE700" i="2"/>
  <c r="Z701" i="2"/>
  <c r="AA701" i="2"/>
  <c r="AB701" i="2"/>
  <c r="AC701" i="2"/>
  <c r="AD701" i="2"/>
  <c r="AE701" i="2"/>
  <c r="Z702" i="2"/>
  <c r="AA702" i="2"/>
  <c r="AB702" i="2"/>
  <c r="AC702" i="2"/>
  <c r="AD702" i="2"/>
  <c r="AE702" i="2"/>
  <c r="Z703" i="2"/>
  <c r="AA703" i="2"/>
  <c r="AB703" i="2"/>
  <c r="AC703" i="2"/>
  <c r="AD703" i="2"/>
  <c r="AE703" i="2"/>
  <c r="Z704" i="2"/>
  <c r="AA704" i="2"/>
  <c r="AB704" i="2"/>
  <c r="AC704" i="2"/>
  <c r="AD704" i="2"/>
  <c r="AE704" i="2"/>
  <c r="Z705" i="2"/>
  <c r="AA705" i="2"/>
  <c r="AB705" i="2"/>
  <c r="AC705" i="2"/>
  <c r="AD705" i="2"/>
  <c r="AE705" i="2"/>
  <c r="Z706" i="2"/>
  <c r="AA706" i="2"/>
  <c r="AB706" i="2"/>
  <c r="AC706" i="2"/>
  <c r="AD706" i="2"/>
  <c r="AE706" i="2"/>
  <c r="Z707" i="2"/>
  <c r="AA707" i="2"/>
  <c r="AB707" i="2"/>
  <c r="AC707" i="2"/>
  <c r="AD707" i="2"/>
  <c r="AE707" i="2"/>
  <c r="Z708" i="2"/>
  <c r="AA708" i="2"/>
  <c r="AB708" i="2"/>
  <c r="AC708" i="2"/>
  <c r="AD708" i="2"/>
  <c r="AE708" i="2"/>
  <c r="Z709" i="2"/>
  <c r="AA709" i="2"/>
  <c r="AB709" i="2"/>
  <c r="AC709" i="2"/>
  <c r="AD709" i="2"/>
  <c r="AE709" i="2"/>
  <c r="Z710" i="2"/>
  <c r="AA710" i="2"/>
  <c r="AB710" i="2"/>
  <c r="AC710" i="2"/>
  <c r="AD710" i="2"/>
  <c r="AE710" i="2"/>
  <c r="Z711" i="2"/>
  <c r="AA711" i="2"/>
  <c r="AB711" i="2"/>
  <c r="AC711" i="2"/>
  <c r="AD711" i="2"/>
  <c r="AE711" i="2"/>
  <c r="Z712" i="2"/>
  <c r="AA712" i="2"/>
  <c r="AB712" i="2"/>
  <c r="AC712" i="2"/>
  <c r="AD712" i="2"/>
  <c r="AE712" i="2"/>
  <c r="Z713" i="2"/>
  <c r="AA713" i="2"/>
  <c r="AB713" i="2"/>
  <c r="AC713" i="2"/>
  <c r="AD713" i="2"/>
  <c r="AE713" i="2"/>
  <c r="Z714" i="2"/>
  <c r="AA714" i="2"/>
  <c r="AB714" i="2"/>
  <c r="AC714" i="2"/>
  <c r="AD714" i="2"/>
  <c r="AE714" i="2"/>
  <c r="Z715" i="2"/>
  <c r="AA715" i="2"/>
  <c r="AB715" i="2"/>
  <c r="AC715" i="2"/>
  <c r="AD715" i="2"/>
  <c r="AE715" i="2"/>
  <c r="Z716" i="2"/>
  <c r="AA716" i="2"/>
  <c r="AB716" i="2"/>
  <c r="AC716" i="2"/>
  <c r="AD716" i="2"/>
  <c r="AE716" i="2"/>
  <c r="Z717" i="2"/>
  <c r="AA717" i="2"/>
  <c r="AB717" i="2"/>
  <c r="AC717" i="2"/>
  <c r="AD717" i="2"/>
  <c r="AE717" i="2"/>
  <c r="Z718" i="2"/>
  <c r="AA718" i="2"/>
  <c r="AB718" i="2"/>
  <c r="AC718" i="2"/>
  <c r="AD718" i="2"/>
  <c r="AE718" i="2"/>
  <c r="Z719" i="2"/>
  <c r="AA719" i="2"/>
  <c r="AB719" i="2"/>
  <c r="AC719" i="2"/>
  <c r="AD719" i="2"/>
  <c r="AE719" i="2"/>
  <c r="Z720" i="2"/>
  <c r="AA720" i="2"/>
  <c r="AB720" i="2"/>
  <c r="AC720" i="2"/>
  <c r="AD720" i="2"/>
  <c r="AE720" i="2"/>
  <c r="Z721" i="2"/>
  <c r="AA721" i="2"/>
  <c r="AB721" i="2"/>
  <c r="AC721" i="2"/>
  <c r="AD721" i="2"/>
  <c r="AE721" i="2"/>
  <c r="Z722" i="2"/>
  <c r="AA722" i="2"/>
  <c r="AB722" i="2"/>
  <c r="AC722" i="2"/>
  <c r="AD722" i="2"/>
  <c r="AE722" i="2"/>
  <c r="Z723" i="2"/>
  <c r="AA723" i="2"/>
  <c r="AB723" i="2"/>
  <c r="AC723" i="2"/>
  <c r="AD723" i="2"/>
  <c r="AE723" i="2"/>
  <c r="Z724" i="2"/>
  <c r="AA724" i="2"/>
  <c r="AB724" i="2"/>
  <c r="AC724" i="2"/>
  <c r="AD724" i="2"/>
  <c r="AE724" i="2"/>
  <c r="Z725" i="2"/>
  <c r="AA725" i="2"/>
  <c r="AB725" i="2"/>
  <c r="AC725" i="2"/>
  <c r="AD725" i="2"/>
  <c r="AE725" i="2"/>
  <c r="Z726" i="2"/>
  <c r="AA726" i="2"/>
  <c r="AB726" i="2"/>
  <c r="AC726" i="2"/>
  <c r="AD726" i="2"/>
  <c r="AE726" i="2"/>
  <c r="Z727" i="2"/>
  <c r="AA727" i="2"/>
  <c r="AB727" i="2"/>
  <c r="AC727" i="2"/>
  <c r="AD727" i="2"/>
  <c r="AE727" i="2"/>
  <c r="Z728" i="2"/>
  <c r="AA728" i="2"/>
  <c r="AB728" i="2"/>
  <c r="AC728" i="2"/>
  <c r="AD728" i="2"/>
  <c r="AE728" i="2"/>
  <c r="Z729" i="2"/>
  <c r="AA729" i="2"/>
  <c r="AB729" i="2"/>
  <c r="AC729" i="2"/>
  <c r="AD729" i="2"/>
  <c r="AE729" i="2"/>
  <c r="Z730" i="2"/>
  <c r="AA730" i="2"/>
  <c r="AB730" i="2"/>
  <c r="AC730" i="2"/>
  <c r="AD730" i="2"/>
  <c r="AE730" i="2"/>
  <c r="Z731" i="2"/>
  <c r="AA731" i="2"/>
  <c r="AB731" i="2"/>
  <c r="AC731" i="2"/>
  <c r="AD731" i="2"/>
  <c r="AE731" i="2"/>
  <c r="Z732" i="2"/>
  <c r="AA732" i="2"/>
  <c r="AB732" i="2"/>
  <c r="AC732" i="2"/>
  <c r="AD732" i="2"/>
  <c r="AE732" i="2"/>
  <c r="Z733" i="2"/>
  <c r="AA733" i="2"/>
  <c r="AB733" i="2"/>
  <c r="AC733" i="2"/>
  <c r="AD733" i="2"/>
  <c r="AE733" i="2"/>
  <c r="Z734" i="2"/>
  <c r="AA734" i="2"/>
  <c r="AB734" i="2"/>
  <c r="AC734" i="2"/>
  <c r="AD734" i="2"/>
  <c r="AE734" i="2"/>
  <c r="Z735" i="2"/>
  <c r="AA735" i="2"/>
  <c r="AB735" i="2"/>
  <c r="AC735" i="2"/>
  <c r="AD735" i="2"/>
  <c r="AE735" i="2"/>
  <c r="Z736" i="2"/>
  <c r="AA736" i="2"/>
  <c r="AB736" i="2"/>
  <c r="AC736" i="2"/>
  <c r="AD736" i="2"/>
  <c r="AE736" i="2"/>
  <c r="Z737" i="2"/>
  <c r="AA737" i="2"/>
  <c r="AB737" i="2"/>
  <c r="AC737" i="2"/>
  <c r="AD737" i="2"/>
  <c r="AE737" i="2"/>
  <c r="Z738" i="2"/>
  <c r="AA738" i="2"/>
  <c r="AB738" i="2"/>
  <c r="AC738" i="2"/>
  <c r="AD738" i="2"/>
  <c r="AE738" i="2"/>
  <c r="Z739" i="2"/>
  <c r="AA739" i="2"/>
  <c r="AB739" i="2"/>
  <c r="AC739" i="2"/>
  <c r="AD739" i="2"/>
  <c r="AE739" i="2"/>
  <c r="Z740" i="2"/>
  <c r="AA740" i="2"/>
  <c r="AB740" i="2"/>
  <c r="AC740" i="2"/>
  <c r="AD740" i="2"/>
  <c r="AE740" i="2"/>
  <c r="Z741" i="2"/>
  <c r="AA741" i="2"/>
  <c r="AB741" i="2"/>
  <c r="AC741" i="2"/>
  <c r="AD741" i="2"/>
  <c r="AE741" i="2"/>
  <c r="Z742" i="2"/>
  <c r="AA742" i="2"/>
  <c r="AB742" i="2"/>
  <c r="AC742" i="2"/>
  <c r="AD742" i="2"/>
  <c r="AE742" i="2"/>
  <c r="Z743" i="2"/>
  <c r="AA743" i="2"/>
  <c r="AB743" i="2"/>
  <c r="AC743" i="2"/>
  <c r="AD743" i="2"/>
  <c r="AE743" i="2"/>
  <c r="Z744" i="2"/>
  <c r="AA744" i="2"/>
  <c r="AB744" i="2"/>
  <c r="AC744" i="2"/>
  <c r="AD744" i="2"/>
  <c r="AE744" i="2"/>
  <c r="Z745" i="2"/>
  <c r="AA745" i="2"/>
  <c r="AB745" i="2"/>
  <c r="AC745" i="2"/>
  <c r="AD745" i="2"/>
  <c r="AE745" i="2"/>
  <c r="Z746" i="2"/>
  <c r="AA746" i="2"/>
  <c r="AB746" i="2"/>
  <c r="AC746" i="2"/>
  <c r="AD746" i="2"/>
  <c r="AE746" i="2"/>
  <c r="Z747" i="2"/>
  <c r="AA747" i="2"/>
  <c r="AB747" i="2"/>
  <c r="AC747" i="2"/>
  <c r="AD747" i="2"/>
  <c r="AE747" i="2"/>
  <c r="Z748" i="2"/>
  <c r="AA748" i="2"/>
  <c r="AB748" i="2"/>
  <c r="AC748" i="2"/>
  <c r="AD748" i="2"/>
  <c r="AE748" i="2"/>
  <c r="Z749" i="2"/>
  <c r="AA749" i="2"/>
  <c r="AB749" i="2"/>
  <c r="AC749" i="2"/>
  <c r="AD749" i="2"/>
  <c r="AE749" i="2"/>
  <c r="Z750" i="2"/>
  <c r="AA750" i="2"/>
  <c r="AB750" i="2"/>
  <c r="AC750" i="2"/>
  <c r="AD750" i="2"/>
  <c r="AE750" i="2"/>
  <c r="Z751" i="2"/>
  <c r="AA751" i="2"/>
  <c r="AB751" i="2"/>
  <c r="AC751" i="2"/>
  <c r="AD751" i="2"/>
  <c r="AE751" i="2"/>
  <c r="Z752" i="2"/>
  <c r="AA752" i="2"/>
  <c r="AB752" i="2"/>
  <c r="AC752" i="2"/>
  <c r="AD752" i="2"/>
  <c r="AE752" i="2"/>
  <c r="Z753" i="2"/>
  <c r="AA753" i="2"/>
  <c r="AB753" i="2"/>
  <c r="AC753" i="2"/>
  <c r="AD753" i="2"/>
  <c r="AE753" i="2"/>
  <c r="Z754" i="2"/>
  <c r="AA754" i="2"/>
  <c r="AB754" i="2"/>
  <c r="AC754" i="2"/>
  <c r="AD754" i="2"/>
  <c r="AE754" i="2"/>
  <c r="Z755" i="2"/>
  <c r="AA755" i="2"/>
  <c r="AB755" i="2"/>
  <c r="AC755" i="2"/>
  <c r="AD755" i="2"/>
  <c r="AE755" i="2"/>
  <c r="Z756" i="2"/>
  <c r="AA756" i="2"/>
  <c r="AB756" i="2"/>
  <c r="AC756" i="2"/>
  <c r="AD756" i="2"/>
  <c r="AE756" i="2"/>
  <c r="Z757" i="2"/>
  <c r="AA757" i="2"/>
  <c r="AB757" i="2"/>
  <c r="AC757" i="2"/>
  <c r="AD757" i="2"/>
  <c r="AE757" i="2"/>
  <c r="Z758" i="2"/>
  <c r="AA758" i="2"/>
  <c r="AB758" i="2"/>
  <c r="AC758" i="2"/>
  <c r="AD758" i="2"/>
  <c r="AE758" i="2"/>
  <c r="Z759" i="2"/>
  <c r="AA759" i="2"/>
  <c r="AB759" i="2"/>
  <c r="AC759" i="2"/>
  <c r="AD759" i="2"/>
  <c r="AE759" i="2"/>
  <c r="Z760" i="2"/>
  <c r="AA760" i="2"/>
  <c r="AB760" i="2"/>
  <c r="AC760" i="2"/>
  <c r="AD760" i="2"/>
  <c r="AE760" i="2"/>
  <c r="Z761" i="2"/>
  <c r="AA761" i="2"/>
  <c r="AB761" i="2"/>
  <c r="AC761" i="2"/>
  <c r="AD761" i="2"/>
  <c r="AE761" i="2"/>
  <c r="Z762" i="2"/>
  <c r="AA762" i="2"/>
  <c r="AB762" i="2"/>
  <c r="AC762" i="2"/>
  <c r="AD762" i="2"/>
  <c r="AE762" i="2"/>
  <c r="Z763" i="2"/>
  <c r="AA763" i="2"/>
  <c r="AB763" i="2"/>
  <c r="AC763" i="2"/>
  <c r="AD763" i="2"/>
  <c r="AE763" i="2"/>
  <c r="Z764" i="2"/>
  <c r="AA764" i="2"/>
  <c r="AB764" i="2"/>
  <c r="AC764" i="2"/>
  <c r="AD764" i="2"/>
  <c r="AE764" i="2"/>
  <c r="Z765" i="2"/>
  <c r="AA765" i="2"/>
  <c r="AB765" i="2"/>
  <c r="AC765" i="2"/>
  <c r="AD765" i="2"/>
  <c r="AE765" i="2"/>
  <c r="Z766" i="2"/>
  <c r="AA766" i="2"/>
  <c r="AB766" i="2"/>
  <c r="AC766" i="2"/>
  <c r="AD766" i="2"/>
  <c r="AE766" i="2"/>
  <c r="Z767" i="2"/>
  <c r="AA767" i="2"/>
  <c r="AB767" i="2"/>
  <c r="AC767" i="2"/>
  <c r="AD767" i="2"/>
  <c r="AE767" i="2"/>
  <c r="Z768" i="2"/>
  <c r="AA768" i="2"/>
  <c r="AB768" i="2"/>
  <c r="AC768" i="2"/>
  <c r="AD768" i="2"/>
  <c r="AE768" i="2"/>
  <c r="Z769" i="2"/>
  <c r="AA769" i="2"/>
  <c r="AB769" i="2"/>
  <c r="AC769" i="2"/>
  <c r="AD769" i="2"/>
  <c r="AE769" i="2"/>
  <c r="Z770" i="2"/>
  <c r="AA770" i="2"/>
  <c r="AB770" i="2"/>
  <c r="AC770" i="2"/>
  <c r="AD770" i="2"/>
  <c r="AE770" i="2"/>
  <c r="Z771" i="2"/>
  <c r="AA771" i="2"/>
  <c r="AB771" i="2"/>
  <c r="AC771" i="2"/>
  <c r="AD771" i="2"/>
  <c r="AE771" i="2"/>
  <c r="Z772" i="2"/>
  <c r="AA772" i="2"/>
  <c r="AB772" i="2"/>
  <c r="AC772" i="2"/>
  <c r="AD772" i="2"/>
  <c r="AE772" i="2"/>
  <c r="Z773" i="2"/>
  <c r="AA773" i="2"/>
  <c r="AB773" i="2"/>
  <c r="AC773" i="2"/>
  <c r="AD773" i="2"/>
  <c r="AE773" i="2"/>
  <c r="Z774" i="2"/>
  <c r="AA774" i="2"/>
  <c r="AB774" i="2"/>
  <c r="AC774" i="2"/>
  <c r="AD774" i="2"/>
  <c r="AE774" i="2"/>
  <c r="Z775" i="2"/>
  <c r="AA775" i="2"/>
  <c r="AB775" i="2"/>
  <c r="AC775" i="2"/>
  <c r="AD775" i="2"/>
  <c r="AE775" i="2"/>
  <c r="Z776" i="2"/>
  <c r="AA776" i="2"/>
  <c r="AB776" i="2"/>
  <c r="AC776" i="2"/>
  <c r="AD776" i="2"/>
  <c r="AE776" i="2"/>
  <c r="Z777" i="2"/>
  <c r="AA777" i="2"/>
  <c r="AB777" i="2"/>
  <c r="AC777" i="2"/>
  <c r="AD777" i="2"/>
  <c r="AE777" i="2"/>
  <c r="Z778" i="2"/>
  <c r="AA778" i="2"/>
  <c r="AB778" i="2"/>
  <c r="AC778" i="2"/>
  <c r="AD778" i="2"/>
  <c r="AE778" i="2"/>
  <c r="Z779" i="2"/>
  <c r="AA779" i="2"/>
  <c r="AB779" i="2"/>
  <c r="AC779" i="2"/>
  <c r="AD779" i="2"/>
  <c r="AE779" i="2"/>
  <c r="Z780" i="2"/>
  <c r="AA780" i="2"/>
  <c r="AB780" i="2"/>
  <c r="AC780" i="2"/>
  <c r="AD780" i="2"/>
  <c r="AE780" i="2"/>
  <c r="Z781" i="2"/>
  <c r="AA781" i="2"/>
  <c r="AB781" i="2"/>
  <c r="AC781" i="2"/>
  <c r="AD781" i="2"/>
  <c r="AE781" i="2"/>
  <c r="Z782" i="2"/>
  <c r="AA782" i="2"/>
  <c r="AB782" i="2"/>
  <c r="AC782" i="2"/>
  <c r="AD782" i="2"/>
  <c r="AE782" i="2"/>
  <c r="Z783" i="2"/>
  <c r="AA783" i="2"/>
  <c r="AB783" i="2"/>
  <c r="AC783" i="2"/>
  <c r="AD783" i="2"/>
  <c r="AE783" i="2"/>
  <c r="Z784" i="2"/>
  <c r="AA784" i="2"/>
  <c r="AB784" i="2"/>
  <c r="AC784" i="2"/>
  <c r="AD784" i="2"/>
  <c r="AE784" i="2"/>
  <c r="Z785" i="2"/>
  <c r="AA785" i="2"/>
  <c r="AB785" i="2"/>
  <c r="AC785" i="2"/>
  <c r="AD785" i="2"/>
  <c r="AE785" i="2"/>
  <c r="Z786" i="2"/>
  <c r="AA786" i="2"/>
  <c r="AB786" i="2"/>
  <c r="AC786" i="2"/>
  <c r="AD786" i="2"/>
  <c r="AE786" i="2"/>
  <c r="Z787" i="2"/>
  <c r="AA787" i="2"/>
  <c r="AB787" i="2"/>
  <c r="AC787" i="2"/>
  <c r="AD787" i="2"/>
  <c r="AE787" i="2"/>
  <c r="Z788" i="2"/>
  <c r="AA788" i="2"/>
  <c r="AB788" i="2"/>
  <c r="AC788" i="2"/>
  <c r="AD788" i="2"/>
  <c r="AE788" i="2"/>
  <c r="Z789" i="2"/>
  <c r="AA789" i="2"/>
  <c r="AB789" i="2"/>
  <c r="AC789" i="2"/>
  <c r="AD789" i="2"/>
  <c r="AE789" i="2"/>
  <c r="Z790" i="2"/>
  <c r="AA790" i="2"/>
  <c r="AB790" i="2"/>
  <c r="AC790" i="2"/>
  <c r="AD790" i="2"/>
  <c r="AE790" i="2"/>
  <c r="Z791" i="2"/>
  <c r="AA791" i="2"/>
  <c r="AB791" i="2"/>
  <c r="AC791" i="2"/>
  <c r="AD791" i="2"/>
  <c r="AE791" i="2"/>
  <c r="Z792" i="2"/>
  <c r="AA792" i="2"/>
  <c r="AB792" i="2"/>
  <c r="AC792" i="2"/>
  <c r="AD792" i="2"/>
  <c r="AE792" i="2"/>
  <c r="Z793" i="2"/>
  <c r="AA793" i="2"/>
  <c r="AB793" i="2"/>
  <c r="AC793" i="2"/>
  <c r="AD793" i="2"/>
  <c r="AE793" i="2"/>
  <c r="Z794" i="2"/>
  <c r="AA794" i="2"/>
  <c r="AB794" i="2"/>
  <c r="AC794" i="2"/>
  <c r="AD794" i="2"/>
  <c r="AE794" i="2"/>
  <c r="Z795" i="2"/>
  <c r="AA795" i="2"/>
  <c r="AB795" i="2"/>
  <c r="AC795" i="2"/>
  <c r="AD795" i="2"/>
  <c r="AE795" i="2"/>
  <c r="Z796" i="2"/>
  <c r="AA796" i="2"/>
  <c r="AB796" i="2"/>
  <c r="AC796" i="2"/>
  <c r="AD796" i="2"/>
  <c r="AE796" i="2"/>
  <c r="Z797" i="2"/>
  <c r="AA797" i="2"/>
  <c r="AB797" i="2"/>
  <c r="AC797" i="2"/>
  <c r="AD797" i="2"/>
  <c r="AE797" i="2"/>
  <c r="Z798" i="2"/>
  <c r="AA798" i="2"/>
  <c r="AB798" i="2"/>
  <c r="AC798" i="2"/>
  <c r="AD798" i="2"/>
  <c r="AE798" i="2"/>
  <c r="Z799" i="2"/>
  <c r="AA799" i="2"/>
  <c r="AB799" i="2"/>
  <c r="AC799" i="2"/>
  <c r="AD799" i="2"/>
  <c r="AE799" i="2"/>
  <c r="Z800" i="2"/>
  <c r="AA800" i="2"/>
  <c r="AB800" i="2"/>
  <c r="AC800" i="2"/>
  <c r="AD800" i="2"/>
  <c r="AE800" i="2"/>
  <c r="Z801" i="2"/>
  <c r="AA801" i="2"/>
  <c r="AB801" i="2"/>
  <c r="AC801" i="2"/>
  <c r="AD801" i="2"/>
  <c r="AE801" i="2"/>
  <c r="Z802" i="2"/>
  <c r="AA802" i="2"/>
  <c r="AB802" i="2"/>
  <c r="AC802" i="2"/>
  <c r="AD802" i="2"/>
  <c r="AE802" i="2"/>
  <c r="Z803" i="2"/>
  <c r="AA803" i="2"/>
  <c r="AB803" i="2"/>
  <c r="AC803" i="2"/>
  <c r="AD803" i="2"/>
  <c r="AE803" i="2"/>
  <c r="Z804" i="2"/>
  <c r="AA804" i="2"/>
  <c r="AB804" i="2"/>
  <c r="AC804" i="2"/>
  <c r="AD804" i="2"/>
  <c r="AE804" i="2"/>
  <c r="Z805" i="2"/>
  <c r="AA805" i="2"/>
  <c r="AB805" i="2"/>
  <c r="AC805" i="2"/>
  <c r="AD805" i="2"/>
  <c r="AE805" i="2"/>
  <c r="Z806" i="2"/>
  <c r="AA806" i="2"/>
  <c r="AB806" i="2"/>
  <c r="AC806" i="2"/>
  <c r="AD806" i="2"/>
  <c r="AE806" i="2"/>
  <c r="Z807" i="2"/>
  <c r="AA807" i="2"/>
  <c r="AB807" i="2"/>
  <c r="AC807" i="2"/>
  <c r="AD807" i="2"/>
  <c r="AE807" i="2"/>
  <c r="Z808" i="2"/>
  <c r="AA808" i="2"/>
  <c r="AB808" i="2"/>
  <c r="AC808" i="2"/>
  <c r="AD808" i="2"/>
  <c r="AE808" i="2"/>
  <c r="Z809" i="2"/>
  <c r="AA809" i="2"/>
  <c r="AB809" i="2"/>
  <c r="AC809" i="2"/>
  <c r="AD809" i="2"/>
  <c r="AE809" i="2"/>
  <c r="Z810" i="2"/>
  <c r="AA810" i="2"/>
  <c r="AB810" i="2"/>
  <c r="AC810" i="2"/>
  <c r="AD810" i="2"/>
  <c r="AE810" i="2"/>
  <c r="Z811" i="2"/>
  <c r="AA811" i="2"/>
  <c r="AB811" i="2"/>
  <c r="AC811" i="2"/>
  <c r="AD811" i="2"/>
  <c r="AE811" i="2"/>
  <c r="Z812" i="2"/>
  <c r="AA812" i="2"/>
  <c r="AB812" i="2"/>
  <c r="AC812" i="2"/>
  <c r="AD812" i="2"/>
  <c r="AE812" i="2"/>
  <c r="Z813" i="2"/>
  <c r="AA813" i="2"/>
  <c r="AB813" i="2"/>
  <c r="AC813" i="2"/>
  <c r="AD813" i="2"/>
  <c r="AE813" i="2"/>
  <c r="Z814" i="2"/>
  <c r="AA814" i="2"/>
  <c r="AB814" i="2"/>
  <c r="AC814" i="2"/>
  <c r="AD814" i="2"/>
  <c r="AE814" i="2"/>
  <c r="Z815" i="2"/>
  <c r="AA815" i="2"/>
  <c r="AB815" i="2"/>
  <c r="AC815" i="2"/>
  <c r="AD815" i="2"/>
  <c r="AE815" i="2"/>
  <c r="Z816" i="2"/>
  <c r="AA816" i="2"/>
  <c r="AB816" i="2"/>
  <c r="AC816" i="2"/>
  <c r="AD816" i="2"/>
  <c r="AE816" i="2"/>
  <c r="Z817" i="2"/>
  <c r="AA817" i="2"/>
  <c r="AB817" i="2"/>
  <c r="AC817" i="2"/>
  <c r="AD817" i="2"/>
  <c r="AE817" i="2"/>
  <c r="Z818" i="2"/>
  <c r="AA818" i="2"/>
  <c r="AB818" i="2"/>
  <c r="AC818" i="2"/>
  <c r="AD818" i="2"/>
  <c r="AE818" i="2"/>
  <c r="Z819" i="2"/>
  <c r="AA819" i="2"/>
  <c r="AB819" i="2"/>
  <c r="AC819" i="2"/>
  <c r="AD819" i="2"/>
  <c r="AE819" i="2"/>
  <c r="Z820" i="2"/>
  <c r="AA820" i="2"/>
  <c r="AB820" i="2"/>
  <c r="AC820" i="2"/>
  <c r="AD820" i="2"/>
  <c r="AE820" i="2"/>
  <c r="Z821" i="2"/>
  <c r="AA821" i="2"/>
  <c r="AB821" i="2"/>
  <c r="AC821" i="2"/>
  <c r="AD821" i="2"/>
  <c r="AE821" i="2"/>
  <c r="Z822" i="2"/>
  <c r="AA822" i="2"/>
  <c r="AB822" i="2"/>
  <c r="AC822" i="2"/>
  <c r="AD822" i="2"/>
  <c r="AE822" i="2"/>
  <c r="Z823" i="2"/>
  <c r="AA823" i="2"/>
  <c r="AB823" i="2"/>
  <c r="AC823" i="2"/>
  <c r="AD823" i="2"/>
  <c r="AE823" i="2"/>
  <c r="Z824" i="2"/>
  <c r="AA824" i="2"/>
  <c r="AB824" i="2"/>
  <c r="AC824" i="2"/>
  <c r="AD824" i="2"/>
  <c r="AE824" i="2"/>
  <c r="Z825" i="2"/>
  <c r="AA825" i="2"/>
  <c r="AB825" i="2"/>
  <c r="AC825" i="2"/>
  <c r="AD825" i="2"/>
  <c r="AE825" i="2"/>
  <c r="Z826" i="2"/>
  <c r="AA826" i="2"/>
  <c r="AB826" i="2"/>
  <c r="AC826" i="2"/>
  <c r="AD826" i="2"/>
  <c r="AE826" i="2"/>
  <c r="Z827" i="2"/>
  <c r="AA827" i="2"/>
  <c r="AB827" i="2"/>
  <c r="AC827" i="2"/>
  <c r="AD827" i="2"/>
  <c r="AE827" i="2"/>
  <c r="Z828" i="2"/>
  <c r="AA828" i="2"/>
  <c r="AB828" i="2"/>
  <c r="AC828" i="2"/>
  <c r="AD828" i="2"/>
  <c r="AE828" i="2"/>
  <c r="Z829" i="2"/>
  <c r="AA829" i="2"/>
  <c r="AB829" i="2"/>
  <c r="AC829" i="2"/>
  <c r="AD829" i="2"/>
  <c r="AE829" i="2"/>
  <c r="Z830" i="2"/>
  <c r="AA830" i="2"/>
  <c r="AB830" i="2"/>
  <c r="AC830" i="2"/>
  <c r="AD830" i="2"/>
  <c r="AE830" i="2"/>
  <c r="Z831" i="2"/>
  <c r="AA831" i="2"/>
  <c r="AB831" i="2"/>
  <c r="AC831" i="2"/>
  <c r="AD831" i="2"/>
  <c r="AE831" i="2"/>
  <c r="Z832" i="2"/>
  <c r="AA832" i="2"/>
  <c r="AB832" i="2"/>
  <c r="AC832" i="2"/>
  <c r="AD832" i="2"/>
  <c r="AE832" i="2"/>
  <c r="Z833" i="2"/>
  <c r="AA833" i="2"/>
  <c r="AB833" i="2"/>
  <c r="AC833" i="2"/>
  <c r="AD833" i="2"/>
  <c r="AE833" i="2"/>
  <c r="Z834" i="2"/>
  <c r="AA834" i="2"/>
  <c r="AB834" i="2"/>
  <c r="AC834" i="2"/>
  <c r="AD834" i="2"/>
  <c r="AE834" i="2"/>
  <c r="Z835" i="2"/>
  <c r="AA835" i="2"/>
  <c r="AB835" i="2"/>
  <c r="AC835" i="2"/>
  <c r="AD835" i="2"/>
  <c r="AE835" i="2"/>
  <c r="Z836" i="2"/>
  <c r="AA836" i="2"/>
  <c r="AB836" i="2"/>
  <c r="AC836" i="2"/>
  <c r="AD836" i="2"/>
  <c r="AE836" i="2"/>
  <c r="Z837" i="2"/>
  <c r="AA837" i="2"/>
  <c r="AB837" i="2"/>
  <c r="AC837" i="2"/>
  <c r="AD837" i="2"/>
  <c r="AE837" i="2"/>
  <c r="Z838" i="2"/>
  <c r="AA838" i="2"/>
  <c r="AB838" i="2"/>
  <c r="AC838" i="2"/>
  <c r="AD838" i="2"/>
  <c r="AE838" i="2"/>
  <c r="Z839" i="2"/>
  <c r="AA839" i="2"/>
  <c r="AB839" i="2"/>
  <c r="AC839" i="2"/>
  <c r="AD839" i="2"/>
  <c r="AE839" i="2"/>
  <c r="Z840" i="2"/>
  <c r="AA840" i="2"/>
  <c r="AB840" i="2"/>
  <c r="AC840" i="2"/>
  <c r="AD840" i="2"/>
  <c r="AE840" i="2"/>
  <c r="Z841" i="2"/>
  <c r="AA841" i="2"/>
  <c r="AB841" i="2"/>
  <c r="AC841" i="2"/>
  <c r="AD841" i="2"/>
  <c r="AE841" i="2"/>
  <c r="Z842" i="2"/>
  <c r="AA842" i="2"/>
  <c r="AB842" i="2"/>
  <c r="AC842" i="2"/>
  <c r="AD842" i="2"/>
  <c r="AE842" i="2"/>
  <c r="Z843" i="2"/>
  <c r="AA843" i="2"/>
  <c r="AB843" i="2"/>
  <c r="AC843" i="2"/>
  <c r="AD843" i="2"/>
  <c r="AE843" i="2"/>
  <c r="Z844" i="2"/>
  <c r="AA844" i="2"/>
  <c r="AB844" i="2"/>
  <c r="AC844" i="2"/>
  <c r="AD844" i="2"/>
  <c r="AE844" i="2"/>
  <c r="Z845" i="2"/>
  <c r="AA845" i="2"/>
  <c r="AB845" i="2"/>
  <c r="AC845" i="2"/>
  <c r="AD845" i="2"/>
  <c r="AE845" i="2"/>
  <c r="Z846" i="2"/>
  <c r="AA846" i="2"/>
  <c r="AB846" i="2"/>
  <c r="AC846" i="2"/>
  <c r="AD846" i="2"/>
  <c r="AE846" i="2"/>
  <c r="Z847" i="2"/>
  <c r="AA847" i="2"/>
  <c r="AB847" i="2"/>
  <c r="AC847" i="2"/>
  <c r="AD847" i="2"/>
  <c r="AE847" i="2"/>
  <c r="Z848" i="2"/>
  <c r="AA848" i="2"/>
  <c r="AB848" i="2"/>
  <c r="AC848" i="2"/>
  <c r="AD848" i="2"/>
  <c r="AE848" i="2"/>
  <c r="Z849" i="2"/>
  <c r="AA849" i="2"/>
  <c r="AB849" i="2"/>
  <c r="AC849" i="2"/>
  <c r="AD849" i="2"/>
  <c r="AE849" i="2"/>
  <c r="Z850" i="2"/>
  <c r="AA850" i="2"/>
  <c r="AB850" i="2"/>
  <c r="AC850" i="2"/>
  <c r="AD850" i="2"/>
  <c r="AE850" i="2"/>
  <c r="Z851" i="2"/>
  <c r="AA851" i="2"/>
  <c r="AB851" i="2"/>
  <c r="AC851" i="2"/>
  <c r="AD851" i="2"/>
  <c r="AE851" i="2"/>
  <c r="Z852" i="2"/>
  <c r="AA852" i="2"/>
  <c r="AB852" i="2"/>
  <c r="AC852" i="2"/>
  <c r="AD852" i="2"/>
  <c r="AE852" i="2"/>
  <c r="Z853" i="2"/>
  <c r="AA853" i="2"/>
  <c r="AB853" i="2"/>
  <c r="AC853" i="2"/>
  <c r="AD853" i="2"/>
  <c r="AE853" i="2"/>
  <c r="Z854" i="2"/>
  <c r="AA854" i="2"/>
  <c r="AB854" i="2"/>
  <c r="AC854" i="2"/>
  <c r="AD854" i="2"/>
  <c r="AE854" i="2"/>
  <c r="Z855" i="2"/>
  <c r="AA855" i="2"/>
  <c r="AB855" i="2"/>
  <c r="AC855" i="2"/>
  <c r="AD855" i="2"/>
  <c r="AE855" i="2"/>
  <c r="Z856" i="2"/>
  <c r="AA856" i="2"/>
  <c r="AB856" i="2"/>
  <c r="AC856" i="2"/>
  <c r="AD856" i="2"/>
  <c r="AE856" i="2"/>
  <c r="Z857" i="2"/>
  <c r="AA857" i="2"/>
  <c r="AB857" i="2"/>
  <c r="AC857" i="2"/>
  <c r="AD857" i="2"/>
  <c r="AE857" i="2"/>
  <c r="Z858" i="2"/>
  <c r="AA858" i="2"/>
  <c r="AB858" i="2"/>
  <c r="AC858" i="2"/>
  <c r="AD858" i="2"/>
  <c r="AE858" i="2"/>
  <c r="Z859" i="2"/>
  <c r="AA859" i="2"/>
  <c r="AB859" i="2"/>
  <c r="AC859" i="2"/>
  <c r="AD859" i="2"/>
  <c r="AE859" i="2"/>
  <c r="Z860" i="2"/>
  <c r="AA860" i="2"/>
  <c r="AB860" i="2"/>
  <c r="AC860" i="2"/>
  <c r="AD860" i="2"/>
  <c r="AE860" i="2"/>
  <c r="Z861" i="2"/>
  <c r="AA861" i="2"/>
  <c r="AB861" i="2"/>
  <c r="AC861" i="2"/>
  <c r="AD861" i="2"/>
  <c r="AE861" i="2"/>
  <c r="Z862" i="2"/>
  <c r="AA862" i="2"/>
  <c r="AB862" i="2"/>
  <c r="AC862" i="2"/>
  <c r="AD862" i="2"/>
  <c r="AE862" i="2"/>
  <c r="Z863" i="2"/>
  <c r="AA863" i="2"/>
  <c r="AB863" i="2"/>
  <c r="AC863" i="2"/>
  <c r="AD863" i="2"/>
  <c r="AE863" i="2"/>
  <c r="Z864" i="2"/>
  <c r="AA864" i="2"/>
  <c r="AB864" i="2"/>
  <c r="AC864" i="2"/>
  <c r="AD864" i="2"/>
  <c r="AE864" i="2"/>
  <c r="Z865" i="2"/>
  <c r="AA865" i="2"/>
  <c r="AB865" i="2"/>
  <c r="AC865" i="2"/>
  <c r="AD865" i="2"/>
  <c r="AE865" i="2"/>
  <c r="Z866" i="2"/>
  <c r="AA866" i="2"/>
  <c r="AB866" i="2"/>
  <c r="AC866" i="2"/>
  <c r="AD866" i="2"/>
  <c r="AE866" i="2"/>
  <c r="Z867" i="2"/>
  <c r="AA867" i="2"/>
  <c r="AB867" i="2"/>
  <c r="AC867" i="2"/>
  <c r="AD867" i="2"/>
  <c r="AE867" i="2"/>
  <c r="Z868" i="2"/>
  <c r="AA868" i="2"/>
  <c r="AB868" i="2"/>
  <c r="AC868" i="2"/>
  <c r="AD868" i="2"/>
  <c r="AE868" i="2"/>
  <c r="Z869" i="2"/>
  <c r="AA869" i="2"/>
  <c r="AB869" i="2"/>
  <c r="AC869" i="2"/>
  <c r="AD869" i="2"/>
  <c r="AE869" i="2"/>
  <c r="Z870" i="2"/>
  <c r="AA870" i="2"/>
  <c r="AB870" i="2"/>
  <c r="AC870" i="2"/>
  <c r="AD870" i="2"/>
  <c r="AE870" i="2"/>
  <c r="Z871" i="2"/>
  <c r="AA871" i="2"/>
  <c r="AB871" i="2"/>
  <c r="AC871" i="2"/>
  <c r="AD871" i="2"/>
  <c r="AE871" i="2"/>
  <c r="Z872" i="2"/>
  <c r="AA872" i="2"/>
  <c r="AB872" i="2"/>
  <c r="AC872" i="2"/>
  <c r="AD872" i="2"/>
  <c r="AE872" i="2"/>
  <c r="Z873" i="2"/>
  <c r="AA873" i="2"/>
  <c r="AB873" i="2"/>
  <c r="AC873" i="2"/>
  <c r="AD873" i="2"/>
  <c r="AE873" i="2"/>
  <c r="Z874" i="2"/>
  <c r="AA874" i="2"/>
  <c r="AB874" i="2"/>
  <c r="AC874" i="2"/>
  <c r="AD874" i="2"/>
  <c r="AE874" i="2"/>
  <c r="Z875" i="2"/>
  <c r="AA875" i="2"/>
  <c r="AB875" i="2"/>
  <c r="AC875" i="2"/>
  <c r="AD875" i="2"/>
  <c r="AE875" i="2"/>
  <c r="Z876" i="2"/>
  <c r="AA876" i="2"/>
  <c r="AB876" i="2"/>
  <c r="AC876" i="2"/>
  <c r="AD876" i="2"/>
  <c r="AE876" i="2"/>
  <c r="Z877" i="2"/>
  <c r="AA877" i="2"/>
  <c r="AB877" i="2"/>
  <c r="AC877" i="2"/>
  <c r="AD877" i="2"/>
  <c r="AE877" i="2"/>
  <c r="Z878" i="2"/>
  <c r="AA878" i="2"/>
  <c r="AB878" i="2"/>
  <c r="AC878" i="2"/>
  <c r="AD878" i="2"/>
  <c r="AE878" i="2"/>
  <c r="Z879" i="2"/>
  <c r="AA879" i="2"/>
  <c r="AB879" i="2"/>
  <c r="AC879" i="2"/>
  <c r="AD879" i="2"/>
  <c r="AE879" i="2"/>
  <c r="Z880" i="2"/>
  <c r="AA880" i="2"/>
  <c r="AB880" i="2"/>
  <c r="AC880" i="2"/>
  <c r="AD880" i="2"/>
  <c r="AE880" i="2"/>
  <c r="Z881" i="2"/>
  <c r="AA881" i="2"/>
  <c r="AB881" i="2"/>
  <c r="AC881" i="2"/>
  <c r="AD881" i="2"/>
  <c r="AE881" i="2"/>
  <c r="Z882" i="2"/>
  <c r="AA882" i="2"/>
  <c r="AB882" i="2"/>
  <c r="AC882" i="2"/>
  <c r="AD882" i="2"/>
  <c r="AE882" i="2"/>
  <c r="Z883" i="2"/>
  <c r="AA883" i="2"/>
  <c r="AB883" i="2"/>
  <c r="AC883" i="2"/>
  <c r="AD883" i="2"/>
  <c r="AE883" i="2"/>
  <c r="Z884" i="2"/>
  <c r="AA884" i="2"/>
  <c r="AB884" i="2"/>
  <c r="AC884" i="2"/>
  <c r="AD884" i="2"/>
  <c r="AE884" i="2"/>
  <c r="Z885" i="2"/>
  <c r="AA885" i="2"/>
  <c r="AB885" i="2"/>
  <c r="AC885" i="2"/>
  <c r="AD885" i="2"/>
  <c r="AE885" i="2"/>
  <c r="Z886" i="2"/>
  <c r="AA886" i="2"/>
  <c r="AB886" i="2"/>
  <c r="AC886" i="2"/>
  <c r="AD886" i="2"/>
  <c r="AE886" i="2"/>
  <c r="Z887" i="2"/>
  <c r="AA887" i="2"/>
  <c r="AB887" i="2"/>
  <c r="AC887" i="2"/>
  <c r="AD887" i="2"/>
  <c r="AE887" i="2"/>
  <c r="Z888" i="2"/>
  <c r="AA888" i="2"/>
  <c r="AB888" i="2"/>
  <c r="AC888" i="2"/>
  <c r="AD888" i="2"/>
  <c r="AE888" i="2"/>
  <c r="Z889" i="2"/>
  <c r="AA889" i="2"/>
  <c r="AB889" i="2"/>
  <c r="AC889" i="2"/>
  <c r="AD889" i="2"/>
  <c r="AE889" i="2"/>
  <c r="Z890" i="2"/>
  <c r="AA890" i="2"/>
  <c r="AB890" i="2"/>
  <c r="AC890" i="2"/>
  <c r="AD890" i="2"/>
  <c r="AE890" i="2"/>
  <c r="Z891" i="2"/>
  <c r="AA891" i="2"/>
  <c r="AB891" i="2"/>
  <c r="AC891" i="2"/>
  <c r="AD891" i="2"/>
  <c r="AE891" i="2"/>
  <c r="Z892" i="2"/>
  <c r="AA892" i="2"/>
  <c r="AB892" i="2"/>
  <c r="AC892" i="2"/>
  <c r="AD892" i="2"/>
  <c r="AE892" i="2"/>
  <c r="Z893" i="2"/>
  <c r="AA893" i="2"/>
  <c r="AB893" i="2"/>
  <c r="AC893" i="2"/>
  <c r="AD893" i="2"/>
  <c r="AE893" i="2"/>
  <c r="Z894" i="2"/>
  <c r="AA894" i="2"/>
  <c r="AB894" i="2"/>
  <c r="AC894" i="2"/>
  <c r="AD894" i="2"/>
  <c r="AE894" i="2"/>
  <c r="Z895" i="2"/>
  <c r="AA895" i="2"/>
  <c r="AB895" i="2"/>
  <c r="AC895" i="2"/>
  <c r="AD895" i="2"/>
  <c r="AE895" i="2"/>
  <c r="Z896" i="2"/>
  <c r="AA896" i="2"/>
  <c r="AB896" i="2"/>
  <c r="AC896" i="2"/>
  <c r="AD896" i="2"/>
  <c r="AE896" i="2"/>
  <c r="Z897" i="2"/>
  <c r="AA897" i="2"/>
  <c r="AB897" i="2"/>
  <c r="AC897" i="2"/>
  <c r="AD897" i="2"/>
  <c r="AE897" i="2"/>
  <c r="Z898" i="2"/>
  <c r="AA898" i="2"/>
  <c r="AB898" i="2"/>
  <c r="AC898" i="2"/>
  <c r="AD898" i="2"/>
  <c r="AE898" i="2"/>
  <c r="Z899" i="2"/>
  <c r="AA899" i="2"/>
  <c r="AB899" i="2"/>
  <c r="AC899" i="2"/>
  <c r="AD899" i="2"/>
  <c r="AE899" i="2"/>
  <c r="Z900" i="2"/>
  <c r="AA900" i="2"/>
  <c r="AB900" i="2"/>
  <c r="AC900" i="2"/>
  <c r="AD900" i="2"/>
  <c r="AE900" i="2"/>
  <c r="Z901" i="2"/>
  <c r="AA901" i="2"/>
  <c r="AB901" i="2"/>
  <c r="AC901" i="2"/>
  <c r="AD901" i="2"/>
  <c r="AE901" i="2"/>
  <c r="Z902" i="2"/>
  <c r="AA902" i="2"/>
  <c r="AB902" i="2"/>
  <c r="AC902" i="2"/>
  <c r="AD902" i="2"/>
  <c r="AE902" i="2"/>
  <c r="Z903" i="2"/>
  <c r="AA903" i="2"/>
  <c r="AB903" i="2"/>
  <c r="AC903" i="2"/>
  <c r="AD903" i="2"/>
  <c r="AE903" i="2"/>
  <c r="Z904" i="2"/>
  <c r="AA904" i="2"/>
  <c r="AB904" i="2"/>
  <c r="AC904" i="2"/>
  <c r="AD904" i="2"/>
  <c r="AE904" i="2"/>
  <c r="Z905" i="2"/>
  <c r="AA905" i="2"/>
  <c r="AB905" i="2"/>
  <c r="AC905" i="2"/>
  <c r="AD905" i="2"/>
  <c r="AE905" i="2"/>
  <c r="Z906" i="2"/>
  <c r="AA906" i="2"/>
  <c r="AB906" i="2"/>
  <c r="AC906" i="2"/>
  <c r="AD906" i="2"/>
  <c r="AE906" i="2"/>
  <c r="Z907" i="2"/>
  <c r="AA907" i="2"/>
  <c r="AB907" i="2"/>
  <c r="AC907" i="2"/>
  <c r="AD907" i="2"/>
  <c r="AE907" i="2"/>
  <c r="Z908" i="2"/>
  <c r="AA908" i="2"/>
  <c r="AB908" i="2"/>
  <c r="AC908" i="2"/>
  <c r="AD908" i="2"/>
  <c r="AE908" i="2"/>
  <c r="Z909" i="2"/>
  <c r="AA909" i="2"/>
  <c r="AB909" i="2"/>
  <c r="AC909" i="2"/>
  <c r="AD909" i="2"/>
  <c r="AE909" i="2"/>
  <c r="Z910" i="2"/>
  <c r="AA910" i="2"/>
  <c r="AB910" i="2"/>
  <c r="AC910" i="2"/>
  <c r="AD910" i="2"/>
  <c r="AE910" i="2"/>
  <c r="Z911" i="2"/>
  <c r="AA911" i="2"/>
  <c r="AB911" i="2"/>
  <c r="AC911" i="2"/>
  <c r="AD911" i="2"/>
  <c r="AE911" i="2"/>
  <c r="Z912" i="2"/>
  <c r="AA912" i="2"/>
  <c r="AB912" i="2"/>
  <c r="AC912" i="2"/>
  <c r="AD912" i="2"/>
  <c r="AE912" i="2"/>
  <c r="Z913" i="2"/>
  <c r="AA913" i="2"/>
  <c r="AB913" i="2"/>
  <c r="AC913" i="2"/>
  <c r="AD913" i="2"/>
  <c r="AE913" i="2"/>
  <c r="Z914" i="2"/>
  <c r="AA914" i="2"/>
  <c r="AB914" i="2"/>
  <c r="AC914" i="2"/>
  <c r="AD914" i="2"/>
  <c r="AE914" i="2"/>
  <c r="Z915" i="2"/>
  <c r="AA915" i="2"/>
  <c r="AB915" i="2"/>
  <c r="AC915" i="2"/>
  <c r="AD915" i="2"/>
  <c r="AE915" i="2"/>
  <c r="Z916" i="2"/>
  <c r="AA916" i="2"/>
  <c r="AB916" i="2"/>
  <c r="AC916" i="2"/>
  <c r="AD916" i="2"/>
  <c r="AE916" i="2"/>
  <c r="Z917" i="2"/>
  <c r="AA917" i="2"/>
  <c r="AB917" i="2"/>
  <c r="AC917" i="2"/>
  <c r="AD917" i="2"/>
  <c r="AE917" i="2"/>
  <c r="Z918" i="2"/>
  <c r="AA918" i="2"/>
  <c r="AB918" i="2"/>
  <c r="AC918" i="2"/>
  <c r="AD918" i="2"/>
  <c r="AE918" i="2"/>
  <c r="Z919" i="2"/>
  <c r="AA919" i="2"/>
  <c r="AB919" i="2"/>
  <c r="AC919" i="2"/>
  <c r="AD919" i="2"/>
  <c r="AE919" i="2"/>
  <c r="Z920" i="2"/>
  <c r="AA920" i="2"/>
  <c r="AB920" i="2"/>
  <c r="AC920" i="2"/>
  <c r="AD920" i="2"/>
  <c r="AE920" i="2"/>
  <c r="Z921" i="2"/>
  <c r="AA921" i="2"/>
  <c r="AB921" i="2"/>
  <c r="AC921" i="2"/>
  <c r="AD921" i="2"/>
  <c r="AE921" i="2"/>
  <c r="Z922" i="2"/>
  <c r="AA922" i="2"/>
  <c r="AB922" i="2"/>
  <c r="AC922" i="2"/>
  <c r="AD922" i="2"/>
  <c r="AE922" i="2"/>
  <c r="Z923" i="2"/>
  <c r="AA923" i="2"/>
  <c r="AB923" i="2"/>
  <c r="AC923" i="2"/>
  <c r="AD923" i="2"/>
  <c r="AE923" i="2"/>
  <c r="Z924" i="2"/>
  <c r="AA924" i="2"/>
  <c r="AB924" i="2"/>
  <c r="AC924" i="2"/>
  <c r="AD924" i="2"/>
  <c r="AE924" i="2"/>
  <c r="Z925" i="2"/>
  <c r="AA925" i="2"/>
  <c r="AB925" i="2"/>
  <c r="AC925" i="2"/>
  <c r="AD925" i="2"/>
  <c r="AE925" i="2"/>
  <c r="Z926" i="2"/>
  <c r="AA926" i="2"/>
  <c r="AB926" i="2"/>
  <c r="AC926" i="2"/>
  <c r="AD926" i="2"/>
  <c r="AE926" i="2"/>
  <c r="Z927" i="2"/>
  <c r="AA927" i="2"/>
  <c r="AB927" i="2"/>
  <c r="AC927" i="2"/>
  <c r="AD927" i="2"/>
  <c r="AE927" i="2"/>
  <c r="Z928" i="2"/>
  <c r="AA928" i="2"/>
  <c r="AB928" i="2"/>
  <c r="AC928" i="2"/>
  <c r="AD928" i="2"/>
  <c r="AE928" i="2"/>
  <c r="Z929" i="2"/>
  <c r="AA929" i="2"/>
  <c r="AB929" i="2"/>
  <c r="AC929" i="2"/>
  <c r="AD929" i="2"/>
  <c r="AE929" i="2"/>
  <c r="Z930" i="2"/>
  <c r="AA930" i="2"/>
  <c r="AB930" i="2"/>
  <c r="AC930" i="2"/>
  <c r="AD930" i="2"/>
  <c r="AE930" i="2"/>
  <c r="Z931" i="2"/>
  <c r="AA931" i="2"/>
  <c r="AB931" i="2"/>
  <c r="AC931" i="2"/>
  <c r="AD931" i="2"/>
  <c r="AE931" i="2"/>
  <c r="Z932" i="2"/>
  <c r="AA932" i="2"/>
  <c r="AB932" i="2"/>
  <c r="AC932" i="2"/>
  <c r="AD932" i="2"/>
  <c r="AE932" i="2"/>
  <c r="Z933" i="2"/>
  <c r="AA933" i="2"/>
  <c r="AB933" i="2"/>
  <c r="AC933" i="2"/>
  <c r="AD933" i="2"/>
  <c r="AE933" i="2"/>
  <c r="Z934" i="2"/>
  <c r="AA934" i="2"/>
  <c r="AB934" i="2"/>
  <c r="AC934" i="2"/>
  <c r="AD934" i="2"/>
  <c r="AE934" i="2"/>
  <c r="Z935" i="2"/>
  <c r="AA935" i="2"/>
  <c r="AB935" i="2"/>
  <c r="AC935" i="2"/>
  <c r="AD935" i="2"/>
  <c r="AE935" i="2"/>
  <c r="Z936" i="2"/>
  <c r="AA936" i="2"/>
  <c r="AB936" i="2"/>
  <c r="AC936" i="2"/>
  <c r="AD936" i="2"/>
  <c r="AE936" i="2"/>
  <c r="Z937" i="2"/>
  <c r="AA937" i="2"/>
  <c r="AB937" i="2"/>
  <c r="AC937" i="2"/>
  <c r="AD937" i="2"/>
  <c r="AE937" i="2"/>
  <c r="Z938" i="2"/>
  <c r="AA938" i="2"/>
  <c r="AB938" i="2"/>
  <c r="AC938" i="2"/>
  <c r="AD938" i="2"/>
  <c r="AE938" i="2"/>
  <c r="Z939" i="2"/>
  <c r="AA939" i="2"/>
  <c r="AB939" i="2"/>
  <c r="AC939" i="2"/>
  <c r="AD939" i="2"/>
  <c r="AE939" i="2"/>
  <c r="Z940" i="2"/>
  <c r="AA940" i="2"/>
  <c r="AB940" i="2"/>
  <c r="AC940" i="2"/>
  <c r="AD940" i="2"/>
  <c r="AE940" i="2"/>
  <c r="Z941" i="2"/>
  <c r="AA941" i="2"/>
  <c r="AB941" i="2"/>
  <c r="AC941" i="2"/>
  <c r="AD941" i="2"/>
  <c r="AE941" i="2"/>
  <c r="Z942" i="2"/>
  <c r="AA942" i="2"/>
  <c r="AB942" i="2"/>
  <c r="AC942" i="2"/>
  <c r="AD942" i="2"/>
  <c r="AE942" i="2"/>
  <c r="Z943" i="2"/>
  <c r="AA943" i="2"/>
  <c r="AB943" i="2"/>
  <c r="AC943" i="2"/>
  <c r="AD943" i="2"/>
  <c r="AE943" i="2"/>
  <c r="Z944" i="2"/>
  <c r="AA944" i="2"/>
  <c r="AB944" i="2"/>
  <c r="AC944" i="2"/>
  <c r="AD944" i="2"/>
  <c r="AE944" i="2"/>
  <c r="Z945" i="2"/>
  <c r="AA945" i="2"/>
  <c r="AB945" i="2"/>
  <c r="AC945" i="2"/>
  <c r="AD945" i="2"/>
  <c r="AE945" i="2"/>
  <c r="Z946" i="2"/>
  <c r="AA946" i="2"/>
  <c r="AB946" i="2"/>
  <c r="AC946" i="2"/>
  <c r="AD946" i="2"/>
  <c r="AE946" i="2"/>
  <c r="Z947" i="2"/>
  <c r="AA947" i="2"/>
  <c r="AB947" i="2"/>
  <c r="AC947" i="2"/>
  <c r="AD947" i="2"/>
  <c r="AE947" i="2"/>
  <c r="Z948" i="2"/>
  <c r="AA948" i="2"/>
  <c r="AB948" i="2"/>
  <c r="AC948" i="2"/>
  <c r="AD948" i="2"/>
  <c r="AE948" i="2"/>
  <c r="Z949" i="2"/>
  <c r="AA949" i="2"/>
  <c r="AB949" i="2"/>
  <c r="AC949" i="2"/>
  <c r="AD949" i="2"/>
  <c r="AE949" i="2"/>
  <c r="Z950" i="2"/>
  <c r="AA950" i="2"/>
  <c r="AB950" i="2"/>
  <c r="AC950" i="2"/>
  <c r="AD950" i="2"/>
  <c r="AE950" i="2"/>
  <c r="Z951" i="2"/>
  <c r="AA951" i="2"/>
  <c r="AB951" i="2"/>
  <c r="AC951" i="2"/>
  <c r="AD951" i="2"/>
  <c r="AE951" i="2"/>
  <c r="Z952" i="2"/>
  <c r="AA952" i="2"/>
  <c r="AB952" i="2"/>
  <c r="AC952" i="2"/>
  <c r="AD952" i="2"/>
  <c r="AE952" i="2"/>
  <c r="Z953" i="2"/>
  <c r="AA953" i="2"/>
  <c r="AB953" i="2"/>
  <c r="AC953" i="2"/>
  <c r="AD953" i="2"/>
  <c r="AE953" i="2"/>
  <c r="Z954" i="2"/>
  <c r="AA954" i="2"/>
  <c r="AB954" i="2"/>
  <c r="AC954" i="2"/>
  <c r="AD954" i="2"/>
  <c r="AE954" i="2"/>
  <c r="Z955" i="2"/>
  <c r="AA955" i="2"/>
  <c r="AB955" i="2"/>
  <c r="AC955" i="2"/>
  <c r="AD955" i="2"/>
  <c r="AE955" i="2"/>
  <c r="Z956" i="2"/>
  <c r="AA956" i="2"/>
  <c r="AB956" i="2"/>
  <c r="AC956" i="2"/>
  <c r="AD956" i="2"/>
  <c r="AE956" i="2"/>
  <c r="Z957" i="2"/>
  <c r="AA957" i="2"/>
  <c r="AB957" i="2"/>
  <c r="AC957" i="2"/>
  <c r="AD957" i="2"/>
  <c r="AE957" i="2"/>
  <c r="Z958" i="2"/>
  <c r="AA958" i="2"/>
  <c r="AB958" i="2"/>
  <c r="AC958" i="2"/>
  <c r="AD958" i="2"/>
  <c r="AE958" i="2"/>
  <c r="Z959" i="2"/>
  <c r="AA959" i="2"/>
  <c r="AB959" i="2"/>
  <c r="AC959" i="2"/>
  <c r="AD959" i="2"/>
  <c r="AE959" i="2"/>
  <c r="Z960" i="2"/>
  <c r="AA960" i="2"/>
  <c r="AB960" i="2"/>
  <c r="AC960" i="2"/>
  <c r="AD960" i="2"/>
  <c r="AE960" i="2"/>
  <c r="Z961" i="2"/>
  <c r="AA961" i="2"/>
  <c r="AB961" i="2"/>
  <c r="AC961" i="2"/>
  <c r="AD961" i="2"/>
  <c r="AE961" i="2"/>
  <c r="Z962" i="2"/>
  <c r="AA962" i="2"/>
  <c r="AB962" i="2"/>
  <c r="AC962" i="2"/>
  <c r="AD962" i="2"/>
  <c r="AE962" i="2"/>
  <c r="Z963" i="2"/>
  <c r="AA963" i="2"/>
  <c r="AB963" i="2"/>
  <c r="AC963" i="2"/>
  <c r="AD963" i="2"/>
  <c r="AE963" i="2"/>
  <c r="Z964" i="2"/>
  <c r="AA964" i="2"/>
  <c r="AB964" i="2"/>
  <c r="AC964" i="2"/>
  <c r="AD964" i="2"/>
  <c r="AE964" i="2"/>
  <c r="Z965" i="2"/>
  <c r="AA965" i="2"/>
  <c r="AB965" i="2"/>
  <c r="AC965" i="2"/>
  <c r="AD965" i="2"/>
  <c r="AE965" i="2"/>
  <c r="Z966" i="2"/>
  <c r="AA966" i="2"/>
  <c r="AB966" i="2"/>
  <c r="AC966" i="2"/>
  <c r="AD966" i="2"/>
  <c r="AE966" i="2"/>
  <c r="Z967" i="2"/>
  <c r="AA967" i="2"/>
  <c r="AB967" i="2"/>
  <c r="AC967" i="2"/>
  <c r="AD967" i="2"/>
  <c r="AE967" i="2"/>
  <c r="Z968" i="2"/>
  <c r="AA968" i="2"/>
  <c r="AB968" i="2"/>
  <c r="AC968" i="2"/>
  <c r="AD968" i="2"/>
  <c r="AE968" i="2"/>
  <c r="Z969" i="2"/>
  <c r="AA969" i="2"/>
  <c r="AB969" i="2"/>
  <c r="AC969" i="2"/>
  <c r="AD969" i="2"/>
  <c r="AE969" i="2"/>
  <c r="Z970" i="2"/>
  <c r="AA970" i="2"/>
  <c r="AB970" i="2"/>
  <c r="AC970" i="2"/>
  <c r="AD970" i="2"/>
  <c r="AE970" i="2"/>
  <c r="Z971" i="2"/>
  <c r="AA971" i="2"/>
  <c r="AB971" i="2"/>
  <c r="AC971" i="2"/>
  <c r="AD971" i="2"/>
  <c r="AE971" i="2"/>
  <c r="Z972" i="2"/>
  <c r="AA972" i="2"/>
  <c r="AB972" i="2"/>
  <c r="AC972" i="2"/>
  <c r="AD972" i="2"/>
  <c r="AE972" i="2"/>
  <c r="Z973" i="2"/>
  <c r="AA973" i="2"/>
  <c r="AB973" i="2"/>
  <c r="AC973" i="2"/>
  <c r="AD973" i="2"/>
  <c r="AE973" i="2"/>
  <c r="Z974" i="2"/>
  <c r="AA974" i="2"/>
  <c r="AB974" i="2"/>
  <c r="AC974" i="2"/>
  <c r="AD974" i="2"/>
  <c r="AE974" i="2"/>
  <c r="Z975" i="2"/>
  <c r="AA975" i="2"/>
  <c r="AB975" i="2"/>
  <c r="AC975" i="2"/>
  <c r="AD975" i="2"/>
  <c r="AE975" i="2"/>
  <c r="Z976" i="2"/>
  <c r="AA976" i="2"/>
  <c r="AB976" i="2"/>
  <c r="AC976" i="2"/>
  <c r="AD976" i="2"/>
  <c r="AE976" i="2"/>
  <c r="Z977" i="2"/>
  <c r="AA977" i="2"/>
  <c r="AB977" i="2"/>
  <c r="AC977" i="2"/>
  <c r="AD977" i="2"/>
  <c r="AE977" i="2"/>
  <c r="Z978" i="2"/>
  <c r="AA978" i="2"/>
  <c r="AB978" i="2"/>
  <c r="AC978" i="2"/>
  <c r="AD978" i="2"/>
  <c r="AE978" i="2"/>
  <c r="Z979" i="2"/>
  <c r="AA979" i="2"/>
  <c r="AB979" i="2"/>
  <c r="AC979" i="2"/>
  <c r="AD979" i="2"/>
  <c r="AE979" i="2"/>
  <c r="Z980" i="2"/>
  <c r="AA980" i="2"/>
  <c r="AB980" i="2"/>
  <c r="AC980" i="2"/>
  <c r="AD980" i="2"/>
  <c r="AE980" i="2"/>
  <c r="Z981" i="2"/>
  <c r="AA981" i="2"/>
  <c r="AB981" i="2"/>
  <c r="AC981" i="2"/>
  <c r="AD981" i="2"/>
  <c r="AE981" i="2"/>
  <c r="Z982" i="2"/>
  <c r="AA982" i="2"/>
  <c r="AB982" i="2"/>
  <c r="AC982" i="2"/>
  <c r="AD982" i="2"/>
  <c r="AE982" i="2"/>
  <c r="Z983" i="2"/>
  <c r="AA983" i="2"/>
  <c r="AB983" i="2"/>
  <c r="AC983" i="2"/>
  <c r="AD983" i="2"/>
  <c r="AE983" i="2"/>
  <c r="Z984" i="2"/>
  <c r="AA984" i="2"/>
  <c r="AB984" i="2"/>
  <c r="AC984" i="2"/>
  <c r="AD984" i="2"/>
  <c r="AE984" i="2"/>
  <c r="Z985" i="2"/>
  <c r="AA985" i="2"/>
  <c r="AB985" i="2"/>
  <c r="AC985" i="2"/>
  <c r="AD985" i="2"/>
  <c r="AE985" i="2"/>
  <c r="Z986" i="2"/>
  <c r="AA986" i="2"/>
  <c r="AB986" i="2"/>
  <c r="AC986" i="2"/>
  <c r="AD986" i="2"/>
  <c r="AE986" i="2"/>
  <c r="Z987" i="2"/>
  <c r="AA987" i="2"/>
  <c r="AB987" i="2"/>
  <c r="AC987" i="2"/>
  <c r="AD987" i="2"/>
  <c r="AE987" i="2"/>
  <c r="Z988" i="2"/>
  <c r="AA988" i="2"/>
  <c r="AB988" i="2"/>
  <c r="AC988" i="2"/>
  <c r="AD988" i="2"/>
  <c r="AE988" i="2"/>
  <c r="Z989" i="2"/>
  <c r="AA989" i="2"/>
  <c r="AB989" i="2"/>
  <c r="AC989" i="2"/>
  <c r="AD989" i="2"/>
  <c r="AE989" i="2"/>
  <c r="Z990" i="2"/>
  <c r="AA990" i="2"/>
  <c r="AB990" i="2"/>
  <c r="AC990" i="2"/>
  <c r="AD990" i="2"/>
  <c r="AE990" i="2"/>
  <c r="Z991" i="2"/>
  <c r="AA991" i="2"/>
  <c r="AB991" i="2"/>
  <c r="AC991" i="2"/>
  <c r="AD991" i="2"/>
  <c r="AE991" i="2"/>
  <c r="Z992" i="2"/>
  <c r="AA992" i="2"/>
  <c r="AB992" i="2"/>
  <c r="AC992" i="2"/>
  <c r="AD992" i="2"/>
  <c r="AE992" i="2"/>
  <c r="Z993" i="2"/>
  <c r="AA993" i="2"/>
  <c r="AB993" i="2"/>
  <c r="AC993" i="2"/>
  <c r="AD993" i="2"/>
  <c r="AE993" i="2"/>
  <c r="Z994" i="2"/>
  <c r="AA994" i="2"/>
  <c r="AB994" i="2"/>
  <c r="AC994" i="2"/>
  <c r="AD994" i="2"/>
  <c r="AE994" i="2"/>
  <c r="Z995" i="2"/>
  <c r="AA995" i="2"/>
  <c r="AB995" i="2"/>
  <c r="AC995" i="2"/>
  <c r="AD995" i="2"/>
  <c r="AE995" i="2"/>
  <c r="Z996" i="2"/>
  <c r="AA996" i="2"/>
  <c r="AB996" i="2"/>
  <c r="AC996" i="2"/>
  <c r="AD996" i="2"/>
  <c r="AE996" i="2"/>
  <c r="Z997" i="2"/>
  <c r="AA997" i="2"/>
  <c r="AB997" i="2"/>
  <c r="AC997" i="2"/>
  <c r="AD997" i="2"/>
  <c r="AE997" i="2"/>
  <c r="Z998" i="2"/>
  <c r="AA998" i="2"/>
  <c r="AB998" i="2"/>
  <c r="AC998" i="2"/>
  <c r="AD998" i="2"/>
  <c r="AE998" i="2"/>
  <c r="Z999" i="2"/>
  <c r="AA999" i="2"/>
  <c r="AB999" i="2"/>
  <c r="AC999" i="2"/>
  <c r="AD999" i="2"/>
  <c r="AE999" i="2"/>
  <c r="Z1000" i="2"/>
  <c r="AA1000" i="2"/>
  <c r="AB1000" i="2"/>
  <c r="AC1000" i="2"/>
  <c r="AD1000" i="2"/>
  <c r="AE1000" i="2"/>
  <c r="Z1001" i="2"/>
  <c r="AA1001" i="2"/>
  <c r="AB1001" i="2"/>
  <c r="AC1001" i="2"/>
  <c r="AD1001" i="2"/>
  <c r="AE1001" i="2"/>
  <c r="AA2" i="2"/>
  <c r="AB2" i="2"/>
  <c r="AC2" i="2"/>
  <c r="AD2" i="2"/>
  <c r="AE2" i="2"/>
  <c r="Z2" i="2"/>
  <c r="AG3" i="2"/>
  <c r="AG4" i="2"/>
  <c r="AG5" i="2"/>
  <c r="AG6" i="2"/>
  <c r="AG7" i="2"/>
  <c r="AG8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G46" i="2"/>
  <c r="AG47" i="2"/>
  <c r="AG48" i="2"/>
  <c r="AG49" i="2"/>
  <c r="AG50" i="2"/>
  <c r="AG51" i="2"/>
  <c r="AG52" i="2"/>
  <c r="AG53" i="2"/>
  <c r="AG54" i="2"/>
  <c r="AG55" i="2"/>
  <c r="AG56" i="2"/>
  <c r="AG57" i="2"/>
  <c r="AG58" i="2"/>
  <c r="AG59" i="2"/>
  <c r="AG60" i="2"/>
  <c r="AG61" i="2"/>
  <c r="AG62" i="2"/>
  <c r="AG63" i="2"/>
  <c r="AG64" i="2"/>
  <c r="AG65" i="2"/>
  <c r="AG66" i="2"/>
  <c r="AG67" i="2"/>
  <c r="AG68" i="2"/>
  <c r="AG69" i="2"/>
  <c r="AG70" i="2"/>
  <c r="AG71" i="2"/>
  <c r="AG72" i="2"/>
  <c r="AG73" i="2"/>
  <c r="AG74" i="2"/>
  <c r="AG75" i="2"/>
  <c r="AG76" i="2"/>
  <c r="AG77" i="2"/>
  <c r="AG78" i="2"/>
  <c r="AG79" i="2"/>
  <c r="AG80" i="2"/>
  <c r="AG81" i="2"/>
  <c r="AG82" i="2"/>
  <c r="AG83" i="2"/>
  <c r="AG84" i="2"/>
  <c r="AG85" i="2"/>
  <c r="AG86" i="2"/>
  <c r="AG87" i="2"/>
  <c r="AG88" i="2"/>
  <c r="AG89" i="2"/>
  <c r="AG90" i="2"/>
  <c r="AG91" i="2"/>
  <c r="AG92" i="2"/>
  <c r="AG93" i="2"/>
  <c r="AG94" i="2"/>
  <c r="AG95" i="2"/>
  <c r="AG96" i="2"/>
  <c r="AG97" i="2"/>
  <c r="AG98" i="2"/>
  <c r="AG99" i="2"/>
  <c r="AG100" i="2"/>
  <c r="AG101" i="2"/>
  <c r="AG102" i="2"/>
  <c r="AG103" i="2"/>
  <c r="AG104" i="2"/>
  <c r="AG105" i="2"/>
  <c r="AG106" i="2"/>
  <c r="AG107" i="2"/>
  <c r="AG108" i="2"/>
  <c r="AG109" i="2"/>
  <c r="AG110" i="2"/>
  <c r="AG111" i="2"/>
  <c r="AG112" i="2"/>
  <c r="AG113" i="2"/>
  <c r="AG114" i="2"/>
  <c r="AG115" i="2"/>
  <c r="AG116" i="2"/>
  <c r="AG117" i="2"/>
  <c r="AG118" i="2"/>
  <c r="AG119" i="2"/>
  <c r="AG120" i="2"/>
  <c r="AG121" i="2"/>
  <c r="AG122" i="2"/>
  <c r="AG123" i="2"/>
  <c r="AG124" i="2"/>
  <c r="AG125" i="2"/>
  <c r="AG126" i="2"/>
  <c r="AG127" i="2"/>
  <c r="AG128" i="2"/>
  <c r="AG129" i="2"/>
  <c r="AG130" i="2"/>
  <c r="AG131" i="2"/>
  <c r="AG132" i="2"/>
  <c r="AG133" i="2"/>
  <c r="AG134" i="2"/>
  <c r="AG135" i="2"/>
  <c r="AG136" i="2"/>
  <c r="AG137" i="2"/>
  <c r="AG138" i="2"/>
  <c r="AG139" i="2"/>
  <c r="AG140" i="2"/>
  <c r="AG141" i="2"/>
  <c r="AG142" i="2"/>
  <c r="AG143" i="2"/>
  <c r="AG144" i="2"/>
  <c r="AG145" i="2"/>
  <c r="AG146" i="2"/>
  <c r="AG147" i="2"/>
  <c r="AG148" i="2"/>
  <c r="AG149" i="2"/>
  <c r="AG150" i="2"/>
  <c r="AG151" i="2"/>
  <c r="AG152" i="2"/>
  <c r="AG153" i="2"/>
  <c r="AG154" i="2"/>
  <c r="AG155" i="2"/>
  <c r="AG156" i="2"/>
  <c r="AG157" i="2"/>
  <c r="AG158" i="2"/>
  <c r="AG159" i="2"/>
  <c r="AG160" i="2"/>
  <c r="AG161" i="2"/>
  <c r="AG162" i="2"/>
  <c r="AG163" i="2"/>
  <c r="AG164" i="2"/>
  <c r="AG165" i="2"/>
  <c r="AG166" i="2"/>
  <c r="AG167" i="2"/>
  <c r="AG168" i="2"/>
  <c r="AG169" i="2"/>
  <c r="AG170" i="2"/>
  <c r="AG171" i="2"/>
  <c r="AG172" i="2"/>
  <c r="AG173" i="2"/>
  <c r="AG174" i="2"/>
  <c r="AG175" i="2"/>
  <c r="AG176" i="2"/>
  <c r="AG177" i="2"/>
  <c r="AG178" i="2"/>
  <c r="AG179" i="2"/>
  <c r="AG180" i="2"/>
  <c r="AG181" i="2"/>
  <c r="AG182" i="2"/>
  <c r="AG183" i="2"/>
  <c r="AG184" i="2"/>
  <c r="AG185" i="2"/>
  <c r="AG186" i="2"/>
  <c r="AG187" i="2"/>
  <c r="AG188" i="2"/>
  <c r="AG189" i="2"/>
  <c r="AG190" i="2"/>
  <c r="AG191" i="2"/>
  <c r="AG192" i="2"/>
  <c r="AG193" i="2"/>
  <c r="AG194" i="2"/>
  <c r="AG195" i="2"/>
  <c r="AG196" i="2"/>
  <c r="AG197" i="2"/>
  <c r="AG198" i="2"/>
  <c r="AG199" i="2"/>
  <c r="AG200" i="2"/>
  <c r="AG201" i="2"/>
  <c r="AG202" i="2"/>
  <c r="AG203" i="2"/>
  <c r="AG204" i="2"/>
  <c r="AG205" i="2"/>
  <c r="AG206" i="2"/>
  <c r="AG207" i="2"/>
  <c r="AG208" i="2"/>
  <c r="AG209" i="2"/>
  <c r="AG210" i="2"/>
  <c r="AG211" i="2"/>
  <c r="AG212" i="2"/>
  <c r="AG213" i="2"/>
  <c r="AG214" i="2"/>
  <c r="AG215" i="2"/>
  <c r="AG216" i="2"/>
  <c r="AG217" i="2"/>
  <c r="AG218" i="2"/>
  <c r="AG219" i="2"/>
  <c r="AG220" i="2"/>
  <c r="AG221" i="2"/>
  <c r="AG222" i="2"/>
  <c r="AG223" i="2"/>
  <c r="AG224" i="2"/>
  <c r="AG225" i="2"/>
  <c r="AG226" i="2"/>
  <c r="AG227" i="2"/>
  <c r="AG228" i="2"/>
  <c r="AG229" i="2"/>
  <c r="AG230" i="2"/>
  <c r="AG231" i="2"/>
  <c r="AG232" i="2"/>
  <c r="AG233" i="2"/>
  <c r="AG234" i="2"/>
  <c r="AG235" i="2"/>
  <c r="AG236" i="2"/>
  <c r="AG237" i="2"/>
  <c r="AG238" i="2"/>
  <c r="AG239" i="2"/>
  <c r="AG240" i="2"/>
  <c r="AG241" i="2"/>
  <c r="AG242" i="2"/>
  <c r="AG243" i="2"/>
  <c r="AG244" i="2"/>
  <c r="AG245" i="2"/>
  <c r="AG246" i="2"/>
  <c r="AG247" i="2"/>
  <c r="AG248" i="2"/>
  <c r="AG249" i="2"/>
  <c r="AG250" i="2"/>
  <c r="AG251" i="2"/>
  <c r="AG252" i="2"/>
  <c r="AG253" i="2"/>
  <c r="AG254" i="2"/>
  <c r="AG255" i="2"/>
  <c r="AG256" i="2"/>
  <c r="AG257" i="2"/>
  <c r="AG258" i="2"/>
  <c r="AG259" i="2"/>
  <c r="AG260" i="2"/>
  <c r="AG261" i="2"/>
  <c r="AG262" i="2"/>
  <c r="AG263" i="2"/>
  <c r="AG264" i="2"/>
  <c r="AG265" i="2"/>
  <c r="AG266" i="2"/>
  <c r="AG267" i="2"/>
  <c r="AG268" i="2"/>
  <c r="AG269" i="2"/>
  <c r="AG270" i="2"/>
  <c r="AG271" i="2"/>
  <c r="AG272" i="2"/>
  <c r="AG273" i="2"/>
  <c r="AG274" i="2"/>
  <c r="AG275" i="2"/>
  <c r="AG276" i="2"/>
  <c r="AG277" i="2"/>
  <c r="AG278" i="2"/>
  <c r="AG279" i="2"/>
  <c r="AG280" i="2"/>
  <c r="AG281" i="2"/>
  <c r="AG282" i="2"/>
  <c r="AG283" i="2"/>
  <c r="AG284" i="2"/>
  <c r="AG285" i="2"/>
  <c r="AG286" i="2"/>
  <c r="AG287" i="2"/>
  <c r="AG288" i="2"/>
  <c r="AG289" i="2"/>
  <c r="AG290" i="2"/>
  <c r="AG291" i="2"/>
  <c r="AG292" i="2"/>
  <c r="AG293" i="2"/>
  <c r="AG294" i="2"/>
  <c r="AG295" i="2"/>
  <c r="AG296" i="2"/>
  <c r="AG297" i="2"/>
  <c r="AG298" i="2"/>
  <c r="AG299" i="2"/>
  <c r="AG300" i="2"/>
  <c r="AG301" i="2"/>
  <c r="AG302" i="2"/>
  <c r="AG303" i="2"/>
  <c r="AG304" i="2"/>
  <c r="AG305" i="2"/>
  <c r="AG306" i="2"/>
  <c r="AG307" i="2"/>
  <c r="AG308" i="2"/>
  <c r="AG309" i="2"/>
  <c r="AG310" i="2"/>
  <c r="AG311" i="2"/>
  <c r="AG312" i="2"/>
  <c r="AG313" i="2"/>
  <c r="AG314" i="2"/>
  <c r="AG315" i="2"/>
  <c r="AG316" i="2"/>
  <c r="AG317" i="2"/>
  <c r="AG318" i="2"/>
  <c r="AG319" i="2"/>
  <c r="AG320" i="2"/>
  <c r="AG321" i="2"/>
  <c r="AG322" i="2"/>
  <c r="AG323" i="2"/>
  <c r="AG324" i="2"/>
  <c r="AG325" i="2"/>
  <c r="AG326" i="2"/>
  <c r="AG327" i="2"/>
  <c r="AG328" i="2"/>
  <c r="AG329" i="2"/>
  <c r="AG330" i="2"/>
  <c r="AG331" i="2"/>
  <c r="AG332" i="2"/>
  <c r="AG333" i="2"/>
  <c r="AG334" i="2"/>
  <c r="AG335" i="2"/>
  <c r="AG336" i="2"/>
  <c r="AG337" i="2"/>
  <c r="AG338" i="2"/>
  <c r="AG339" i="2"/>
  <c r="AG340" i="2"/>
  <c r="AG341" i="2"/>
  <c r="AG342" i="2"/>
  <c r="AG343" i="2"/>
  <c r="AG344" i="2"/>
  <c r="AG345" i="2"/>
  <c r="AG346" i="2"/>
  <c r="AG347" i="2"/>
  <c r="AG348" i="2"/>
  <c r="AG349" i="2"/>
  <c r="AG350" i="2"/>
  <c r="AG351" i="2"/>
  <c r="AG352" i="2"/>
  <c r="AG353" i="2"/>
  <c r="AG354" i="2"/>
  <c r="AG355" i="2"/>
  <c r="AG356" i="2"/>
  <c r="AG357" i="2"/>
  <c r="AG358" i="2"/>
  <c r="AG359" i="2"/>
  <c r="AG360" i="2"/>
  <c r="AG361" i="2"/>
  <c r="AG362" i="2"/>
  <c r="AG363" i="2"/>
  <c r="AG364" i="2"/>
  <c r="AG365" i="2"/>
  <c r="AG366" i="2"/>
  <c r="AG367" i="2"/>
  <c r="AG368" i="2"/>
  <c r="AG369" i="2"/>
  <c r="AG370" i="2"/>
  <c r="AG371" i="2"/>
  <c r="AG372" i="2"/>
  <c r="AG373" i="2"/>
  <c r="AG374" i="2"/>
  <c r="AG375" i="2"/>
  <c r="AG376" i="2"/>
  <c r="AG377" i="2"/>
  <c r="AG378" i="2"/>
  <c r="AG379" i="2"/>
  <c r="AG380" i="2"/>
  <c r="AG381" i="2"/>
  <c r="AG382" i="2"/>
  <c r="AG383" i="2"/>
  <c r="AG384" i="2"/>
  <c r="AG385" i="2"/>
  <c r="AG386" i="2"/>
  <c r="AG387" i="2"/>
  <c r="AG388" i="2"/>
  <c r="AG389" i="2"/>
  <c r="AG390" i="2"/>
  <c r="AG391" i="2"/>
  <c r="AG392" i="2"/>
  <c r="AG393" i="2"/>
  <c r="AG394" i="2"/>
  <c r="AG395" i="2"/>
  <c r="AG396" i="2"/>
  <c r="AG397" i="2"/>
  <c r="AG398" i="2"/>
  <c r="AG399" i="2"/>
  <c r="AG400" i="2"/>
  <c r="AG401" i="2"/>
  <c r="AG402" i="2"/>
  <c r="AG403" i="2"/>
  <c r="AG404" i="2"/>
  <c r="AG405" i="2"/>
  <c r="AG406" i="2"/>
  <c r="AG407" i="2"/>
  <c r="AG408" i="2"/>
  <c r="AG409" i="2"/>
  <c r="AG410" i="2"/>
  <c r="AG411" i="2"/>
  <c r="AG412" i="2"/>
  <c r="AG413" i="2"/>
  <c r="AG414" i="2"/>
  <c r="AG415" i="2"/>
  <c r="AG416" i="2"/>
  <c r="AG417" i="2"/>
  <c r="AG418" i="2"/>
  <c r="AG419" i="2"/>
  <c r="AG420" i="2"/>
  <c r="AG421" i="2"/>
  <c r="AG422" i="2"/>
  <c r="AG423" i="2"/>
  <c r="AG424" i="2"/>
  <c r="AG425" i="2"/>
  <c r="AG426" i="2"/>
  <c r="AG427" i="2"/>
  <c r="AG428" i="2"/>
  <c r="AG429" i="2"/>
  <c r="AG430" i="2"/>
  <c r="AG431" i="2"/>
  <c r="AG432" i="2"/>
  <c r="AG433" i="2"/>
  <c r="AG434" i="2"/>
  <c r="AG435" i="2"/>
  <c r="AG436" i="2"/>
  <c r="AG437" i="2"/>
  <c r="AG438" i="2"/>
  <c r="AG439" i="2"/>
  <c r="AG440" i="2"/>
  <c r="AG441" i="2"/>
  <c r="AG442" i="2"/>
  <c r="AG443" i="2"/>
  <c r="AG444" i="2"/>
  <c r="AG445" i="2"/>
  <c r="AG446" i="2"/>
  <c r="AG447" i="2"/>
  <c r="AG448" i="2"/>
  <c r="AG449" i="2"/>
  <c r="AG450" i="2"/>
  <c r="AG451" i="2"/>
  <c r="AG452" i="2"/>
  <c r="AG453" i="2"/>
  <c r="AG454" i="2"/>
  <c r="AG455" i="2"/>
  <c r="AG456" i="2"/>
  <c r="AG457" i="2"/>
  <c r="AG458" i="2"/>
  <c r="AG459" i="2"/>
  <c r="AG460" i="2"/>
  <c r="AG461" i="2"/>
  <c r="AG462" i="2"/>
  <c r="AG463" i="2"/>
  <c r="AG464" i="2"/>
  <c r="AG465" i="2"/>
  <c r="AG466" i="2"/>
  <c r="AG467" i="2"/>
  <c r="AG468" i="2"/>
  <c r="AG469" i="2"/>
  <c r="AG470" i="2"/>
  <c r="AG471" i="2"/>
  <c r="AG472" i="2"/>
  <c r="AG473" i="2"/>
  <c r="AG474" i="2"/>
  <c r="AG475" i="2"/>
  <c r="AG476" i="2"/>
  <c r="AG477" i="2"/>
  <c r="AG478" i="2"/>
  <c r="AG479" i="2"/>
  <c r="AG480" i="2"/>
  <c r="AG481" i="2"/>
  <c r="AG482" i="2"/>
  <c r="AG483" i="2"/>
  <c r="AG484" i="2"/>
  <c r="AG485" i="2"/>
  <c r="AG486" i="2"/>
  <c r="AG487" i="2"/>
  <c r="AG488" i="2"/>
  <c r="AG489" i="2"/>
  <c r="AG490" i="2"/>
  <c r="AG491" i="2"/>
  <c r="AG492" i="2"/>
  <c r="AG493" i="2"/>
  <c r="AG494" i="2"/>
  <c r="AG495" i="2"/>
  <c r="AG496" i="2"/>
  <c r="AG497" i="2"/>
  <c r="AG498" i="2"/>
  <c r="AG499" i="2"/>
  <c r="AG500" i="2"/>
  <c r="AG501" i="2"/>
  <c r="AG502" i="2"/>
  <c r="AG503" i="2"/>
  <c r="AG504" i="2"/>
  <c r="AG505" i="2"/>
  <c r="AG506" i="2"/>
  <c r="AG507" i="2"/>
  <c r="AG508" i="2"/>
  <c r="AG509" i="2"/>
  <c r="AG510" i="2"/>
  <c r="AG511" i="2"/>
  <c r="AG512" i="2"/>
  <c r="AG513" i="2"/>
  <c r="AG514" i="2"/>
  <c r="AG515" i="2"/>
  <c r="AG516" i="2"/>
  <c r="AG517" i="2"/>
  <c r="AG518" i="2"/>
  <c r="AG519" i="2"/>
  <c r="AG520" i="2"/>
  <c r="AG521" i="2"/>
  <c r="AG522" i="2"/>
  <c r="AG523" i="2"/>
  <c r="AG524" i="2"/>
  <c r="AG525" i="2"/>
  <c r="AG526" i="2"/>
  <c r="AG527" i="2"/>
  <c r="AG528" i="2"/>
  <c r="AG529" i="2"/>
  <c r="AG530" i="2"/>
  <c r="AG531" i="2"/>
  <c r="AG532" i="2"/>
  <c r="AG533" i="2"/>
  <c r="AG534" i="2"/>
  <c r="AG535" i="2"/>
  <c r="AG536" i="2"/>
  <c r="AG537" i="2"/>
  <c r="AG538" i="2"/>
  <c r="AG539" i="2"/>
  <c r="AG540" i="2"/>
  <c r="AG541" i="2"/>
  <c r="AG542" i="2"/>
  <c r="AG543" i="2"/>
  <c r="AG544" i="2"/>
  <c r="AG545" i="2"/>
  <c r="AG546" i="2"/>
  <c r="AG547" i="2"/>
  <c r="AG548" i="2"/>
  <c r="AG549" i="2"/>
  <c r="AG550" i="2"/>
  <c r="AG551" i="2"/>
  <c r="AG552" i="2"/>
  <c r="AG553" i="2"/>
  <c r="AG554" i="2"/>
  <c r="AG555" i="2"/>
  <c r="AG556" i="2"/>
  <c r="AG557" i="2"/>
  <c r="AG558" i="2"/>
  <c r="AG559" i="2"/>
  <c r="AG560" i="2"/>
  <c r="AG561" i="2"/>
  <c r="AG562" i="2"/>
  <c r="AG563" i="2"/>
  <c r="AG564" i="2"/>
  <c r="AG565" i="2"/>
  <c r="AG566" i="2"/>
  <c r="AG567" i="2"/>
  <c r="AG568" i="2"/>
  <c r="AG569" i="2"/>
  <c r="AG570" i="2"/>
  <c r="AG571" i="2"/>
  <c r="AG572" i="2"/>
  <c r="AG573" i="2"/>
  <c r="AG574" i="2"/>
  <c r="AG575" i="2"/>
  <c r="AG576" i="2"/>
  <c r="AG577" i="2"/>
  <c r="AG578" i="2"/>
  <c r="AG579" i="2"/>
  <c r="AG580" i="2"/>
  <c r="AG581" i="2"/>
  <c r="AG582" i="2"/>
  <c r="AG583" i="2"/>
  <c r="AG584" i="2"/>
  <c r="AG585" i="2"/>
  <c r="AG586" i="2"/>
  <c r="AG587" i="2"/>
  <c r="AG588" i="2"/>
  <c r="AG589" i="2"/>
  <c r="AG590" i="2"/>
  <c r="AG591" i="2"/>
  <c r="AG592" i="2"/>
  <c r="AG593" i="2"/>
  <c r="AG594" i="2"/>
  <c r="AG595" i="2"/>
  <c r="AG596" i="2"/>
  <c r="AG597" i="2"/>
  <c r="AG598" i="2"/>
  <c r="AG599" i="2"/>
  <c r="AG600" i="2"/>
  <c r="AG601" i="2"/>
  <c r="AG602" i="2"/>
  <c r="AG603" i="2"/>
  <c r="AG604" i="2"/>
  <c r="AG605" i="2"/>
  <c r="AG606" i="2"/>
  <c r="AG607" i="2"/>
  <c r="AG608" i="2"/>
  <c r="AG609" i="2"/>
  <c r="AG610" i="2"/>
  <c r="AG611" i="2"/>
  <c r="AG612" i="2"/>
  <c r="AG613" i="2"/>
  <c r="AG614" i="2"/>
  <c r="AG615" i="2"/>
  <c r="AG616" i="2"/>
  <c r="AG617" i="2"/>
  <c r="AG618" i="2"/>
  <c r="AG619" i="2"/>
  <c r="AG620" i="2"/>
  <c r="AG621" i="2"/>
  <c r="AG622" i="2"/>
  <c r="AG623" i="2"/>
  <c r="AG624" i="2"/>
  <c r="AG625" i="2"/>
  <c r="AG626" i="2"/>
  <c r="AG627" i="2"/>
  <c r="AG628" i="2"/>
  <c r="AG629" i="2"/>
  <c r="AG630" i="2"/>
  <c r="AG631" i="2"/>
  <c r="AG632" i="2"/>
  <c r="AG633" i="2"/>
  <c r="AG634" i="2"/>
  <c r="AG635" i="2"/>
  <c r="AG636" i="2"/>
  <c r="AG637" i="2"/>
  <c r="AG638" i="2"/>
  <c r="AG639" i="2"/>
  <c r="AG640" i="2"/>
  <c r="AG641" i="2"/>
  <c r="AG642" i="2"/>
  <c r="AG643" i="2"/>
  <c r="AG644" i="2"/>
  <c r="AG645" i="2"/>
  <c r="AG646" i="2"/>
  <c r="AG647" i="2"/>
  <c r="AG648" i="2"/>
  <c r="AG649" i="2"/>
  <c r="AG650" i="2"/>
  <c r="AG651" i="2"/>
  <c r="AG652" i="2"/>
  <c r="AG653" i="2"/>
  <c r="AG654" i="2"/>
  <c r="AG655" i="2"/>
  <c r="AG656" i="2"/>
  <c r="AG657" i="2"/>
  <c r="AG658" i="2"/>
  <c r="AG659" i="2"/>
  <c r="AG660" i="2"/>
  <c r="AG661" i="2"/>
  <c r="AG662" i="2"/>
  <c r="AG663" i="2"/>
  <c r="AG664" i="2"/>
  <c r="AG665" i="2"/>
  <c r="AG666" i="2"/>
  <c r="AG667" i="2"/>
  <c r="AG668" i="2"/>
  <c r="AG669" i="2"/>
  <c r="AG670" i="2"/>
  <c r="AG671" i="2"/>
  <c r="AG672" i="2"/>
  <c r="AG673" i="2"/>
  <c r="AG674" i="2"/>
  <c r="AG675" i="2"/>
  <c r="AG676" i="2"/>
  <c r="AG677" i="2"/>
  <c r="AG678" i="2"/>
  <c r="AG679" i="2"/>
  <c r="AG680" i="2"/>
  <c r="AG681" i="2"/>
  <c r="AG682" i="2"/>
  <c r="AG683" i="2"/>
  <c r="AG684" i="2"/>
  <c r="AG685" i="2"/>
  <c r="AG686" i="2"/>
  <c r="AG687" i="2"/>
  <c r="AG688" i="2"/>
  <c r="AG689" i="2"/>
  <c r="AG690" i="2"/>
  <c r="AG691" i="2"/>
  <c r="AG692" i="2"/>
  <c r="AG693" i="2"/>
  <c r="AG694" i="2"/>
  <c r="AG695" i="2"/>
  <c r="AG696" i="2"/>
  <c r="AG697" i="2"/>
  <c r="AG698" i="2"/>
  <c r="AG699" i="2"/>
  <c r="AG700" i="2"/>
  <c r="AG701" i="2"/>
  <c r="AG702" i="2"/>
  <c r="AG703" i="2"/>
  <c r="AG704" i="2"/>
  <c r="AG705" i="2"/>
  <c r="AG706" i="2"/>
  <c r="AG707" i="2"/>
  <c r="AG708" i="2"/>
  <c r="AG709" i="2"/>
  <c r="AG710" i="2"/>
  <c r="AG711" i="2"/>
  <c r="AG712" i="2"/>
  <c r="AG713" i="2"/>
  <c r="AG714" i="2"/>
  <c r="AG715" i="2"/>
  <c r="AG716" i="2"/>
  <c r="AG717" i="2"/>
  <c r="AG718" i="2"/>
  <c r="AG719" i="2"/>
  <c r="AG720" i="2"/>
  <c r="AG721" i="2"/>
  <c r="AG722" i="2"/>
  <c r="AG723" i="2"/>
  <c r="AG724" i="2"/>
  <c r="AG725" i="2"/>
  <c r="AG726" i="2"/>
  <c r="AG727" i="2"/>
  <c r="AG728" i="2"/>
  <c r="AG729" i="2"/>
  <c r="AG730" i="2"/>
  <c r="AG731" i="2"/>
  <c r="AG732" i="2"/>
  <c r="AG733" i="2"/>
  <c r="AG734" i="2"/>
  <c r="AG735" i="2"/>
  <c r="AG736" i="2"/>
  <c r="AG737" i="2"/>
  <c r="AG738" i="2"/>
  <c r="AG739" i="2"/>
  <c r="AG740" i="2"/>
  <c r="AG741" i="2"/>
  <c r="AG742" i="2"/>
  <c r="AG743" i="2"/>
  <c r="AG744" i="2"/>
  <c r="AG745" i="2"/>
  <c r="AG746" i="2"/>
  <c r="AG747" i="2"/>
  <c r="AG748" i="2"/>
  <c r="AG749" i="2"/>
  <c r="AG750" i="2"/>
  <c r="AG751" i="2"/>
  <c r="AG752" i="2"/>
  <c r="AG753" i="2"/>
  <c r="AG754" i="2"/>
  <c r="AG755" i="2"/>
  <c r="AG756" i="2"/>
  <c r="AG757" i="2"/>
  <c r="AG758" i="2"/>
  <c r="AG759" i="2"/>
  <c r="AG760" i="2"/>
  <c r="AG761" i="2"/>
  <c r="AG762" i="2"/>
  <c r="AG763" i="2"/>
  <c r="AG764" i="2"/>
  <c r="AG765" i="2"/>
  <c r="AG766" i="2"/>
  <c r="AG767" i="2"/>
  <c r="AG768" i="2"/>
  <c r="AG769" i="2"/>
  <c r="AG770" i="2"/>
  <c r="AG771" i="2"/>
  <c r="AG772" i="2"/>
  <c r="AG773" i="2"/>
  <c r="AG774" i="2"/>
  <c r="AG775" i="2"/>
  <c r="AG776" i="2"/>
  <c r="AG777" i="2"/>
  <c r="AG778" i="2"/>
  <c r="AG779" i="2"/>
  <c r="AG780" i="2"/>
  <c r="AG781" i="2"/>
  <c r="AG782" i="2"/>
  <c r="AG783" i="2"/>
  <c r="AG784" i="2"/>
  <c r="AG785" i="2"/>
  <c r="AG786" i="2"/>
  <c r="AG787" i="2"/>
  <c r="AG788" i="2"/>
  <c r="AG789" i="2"/>
  <c r="AG790" i="2"/>
  <c r="AG791" i="2"/>
  <c r="AG792" i="2"/>
  <c r="AG793" i="2"/>
  <c r="AG794" i="2"/>
  <c r="AG795" i="2"/>
  <c r="AG796" i="2"/>
  <c r="AG797" i="2"/>
  <c r="AG798" i="2"/>
  <c r="AG799" i="2"/>
  <c r="AG800" i="2"/>
  <c r="AG801" i="2"/>
  <c r="AG802" i="2"/>
  <c r="AG803" i="2"/>
  <c r="AG804" i="2"/>
  <c r="AG805" i="2"/>
  <c r="AG806" i="2"/>
  <c r="AG807" i="2"/>
  <c r="AG808" i="2"/>
  <c r="AG809" i="2"/>
  <c r="AG810" i="2"/>
  <c r="AG811" i="2"/>
  <c r="AG812" i="2"/>
  <c r="AG813" i="2"/>
  <c r="AG814" i="2"/>
  <c r="AG815" i="2"/>
  <c r="AG816" i="2"/>
  <c r="AG817" i="2"/>
  <c r="AG818" i="2"/>
  <c r="AG819" i="2"/>
  <c r="AG820" i="2"/>
  <c r="AG821" i="2"/>
  <c r="AG822" i="2"/>
  <c r="AG823" i="2"/>
  <c r="AG824" i="2"/>
  <c r="AG825" i="2"/>
  <c r="AG826" i="2"/>
  <c r="AG827" i="2"/>
  <c r="AG828" i="2"/>
  <c r="AG829" i="2"/>
  <c r="AG830" i="2"/>
  <c r="AG831" i="2"/>
  <c r="AG832" i="2"/>
  <c r="AG833" i="2"/>
  <c r="AG834" i="2"/>
  <c r="AG835" i="2"/>
  <c r="AG836" i="2"/>
  <c r="AG837" i="2"/>
  <c r="AG838" i="2"/>
  <c r="AG839" i="2"/>
  <c r="AG840" i="2"/>
  <c r="AG841" i="2"/>
  <c r="AG842" i="2"/>
  <c r="AG843" i="2"/>
  <c r="AG844" i="2"/>
  <c r="AG845" i="2"/>
  <c r="AG846" i="2"/>
  <c r="AG847" i="2"/>
  <c r="AG848" i="2"/>
  <c r="AG849" i="2"/>
  <c r="AG850" i="2"/>
  <c r="AG851" i="2"/>
  <c r="AG852" i="2"/>
  <c r="AG853" i="2"/>
  <c r="AG854" i="2"/>
  <c r="AG855" i="2"/>
  <c r="AG856" i="2"/>
  <c r="AG857" i="2"/>
  <c r="AG858" i="2"/>
  <c r="AG859" i="2"/>
  <c r="AG860" i="2"/>
  <c r="AG861" i="2"/>
  <c r="AG862" i="2"/>
  <c r="AG863" i="2"/>
  <c r="AG864" i="2"/>
  <c r="AG865" i="2"/>
  <c r="AG866" i="2"/>
  <c r="AG867" i="2"/>
  <c r="AG868" i="2"/>
  <c r="AG869" i="2"/>
  <c r="AG870" i="2"/>
  <c r="AG871" i="2"/>
  <c r="AG872" i="2"/>
  <c r="AG873" i="2"/>
  <c r="AG874" i="2"/>
  <c r="AG875" i="2"/>
  <c r="AG876" i="2"/>
  <c r="AG877" i="2"/>
  <c r="AG878" i="2"/>
  <c r="AG879" i="2"/>
  <c r="AG880" i="2"/>
  <c r="AG881" i="2"/>
  <c r="AG882" i="2"/>
  <c r="AG883" i="2"/>
  <c r="AG884" i="2"/>
  <c r="AG885" i="2"/>
  <c r="AG886" i="2"/>
  <c r="AG887" i="2"/>
  <c r="AG888" i="2"/>
  <c r="AG889" i="2"/>
  <c r="AG890" i="2"/>
  <c r="AG891" i="2"/>
  <c r="AG892" i="2"/>
  <c r="AG893" i="2"/>
  <c r="AG894" i="2"/>
  <c r="AG895" i="2"/>
  <c r="AG896" i="2"/>
  <c r="AG897" i="2"/>
  <c r="AG898" i="2"/>
  <c r="AG899" i="2"/>
  <c r="AG900" i="2"/>
  <c r="AG901" i="2"/>
  <c r="AG902" i="2"/>
  <c r="AG903" i="2"/>
  <c r="AG904" i="2"/>
  <c r="AG905" i="2"/>
  <c r="AG906" i="2"/>
  <c r="AG907" i="2"/>
  <c r="AG908" i="2"/>
  <c r="AG909" i="2"/>
  <c r="AG910" i="2"/>
  <c r="AG911" i="2"/>
  <c r="AG912" i="2"/>
  <c r="AG913" i="2"/>
  <c r="AG914" i="2"/>
  <c r="AG915" i="2"/>
  <c r="AG916" i="2"/>
  <c r="AG917" i="2"/>
  <c r="AG918" i="2"/>
  <c r="AG919" i="2"/>
  <c r="AG920" i="2"/>
  <c r="AG921" i="2"/>
  <c r="AG922" i="2"/>
  <c r="AG923" i="2"/>
  <c r="AG924" i="2"/>
  <c r="AG925" i="2"/>
  <c r="AG926" i="2"/>
  <c r="AG927" i="2"/>
  <c r="AG928" i="2"/>
  <c r="AG929" i="2"/>
  <c r="AG930" i="2"/>
  <c r="AG931" i="2"/>
  <c r="AG932" i="2"/>
  <c r="AG933" i="2"/>
  <c r="AG934" i="2"/>
  <c r="AG935" i="2"/>
  <c r="AG936" i="2"/>
  <c r="AG937" i="2"/>
  <c r="AG938" i="2"/>
  <c r="AG939" i="2"/>
  <c r="AG940" i="2"/>
  <c r="AG941" i="2"/>
  <c r="AG942" i="2"/>
  <c r="AG943" i="2"/>
  <c r="AG944" i="2"/>
  <c r="AG945" i="2"/>
  <c r="AG946" i="2"/>
  <c r="AG947" i="2"/>
  <c r="AG948" i="2"/>
  <c r="AG949" i="2"/>
  <c r="AG950" i="2"/>
  <c r="AG951" i="2"/>
  <c r="AG952" i="2"/>
  <c r="AG953" i="2"/>
  <c r="AG954" i="2"/>
  <c r="AG955" i="2"/>
  <c r="AG956" i="2"/>
  <c r="AG957" i="2"/>
  <c r="AG958" i="2"/>
  <c r="AG959" i="2"/>
  <c r="AG960" i="2"/>
  <c r="AG961" i="2"/>
  <c r="AG962" i="2"/>
  <c r="AG963" i="2"/>
  <c r="AG964" i="2"/>
  <c r="AG965" i="2"/>
  <c r="AG966" i="2"/>
  <c r="AG967" i="2"/>
  <c r="AG968" i="2"/>
  <c r="AG969" i="2"/>
  <c r="AG970" i="2"/>
  <c r="AG971" i="2"/>
  <c r="AG972" i="2"/>
  <c r="AG973" i="2"/>
  <c r="AG974" i="2"/>
  <c r="AG975" i="2"/>
  <c r="AG976" i="2"/>
  <c r="AG977" i="2"/>
  <c r="AG978" i="2"/>
  <c r="AG979" i="2"/>
  <c r="AG980" i="2"/>
  <c r="AG981" i="2"/>
  <c r="AG982" i="2"/>
  <c r="AG983" i="2"/>
  <c r="AG984" i="2"/>
  <c r="AG985" i="2"/>
  <c r="AG986" i="2"/>
  <c r="AG987" i="2"/>
  <c r="AG988" i="2"/>
  <c r="AG989" i="2"/>
  <c r="AG990" i="2"/>
  <c r="AG991" i="2"/>
  <c r="AG992" i="2"/>
  <c r="AG993" i="2"/>
  <c r="AG994" i="2"/>
  <c r="AG995" i="2"/>
  <c r="AG996" i="2"/>
  <c r="AG997" i="2"/>
  <c r="AG998" i="2"/>
  <c r="AG999" i="2"/>
  <c r="AG1000" i="2"/>
  <c r="AG1001" i="2"/>
  <c r="AG2" i="2"/>
  <c r="AI3" i="2"/>
  <c r="AJ3" i="2"/>
  <c r="AI4" i="2"/>
  <c r="AJ4" i="2"/>
  <c r="AI5" i="2"/>
  <c r="AJ5" i="2"/>
  <c r="AI6" i="2"/>
  <c r="AJ6" i="2"/>
  <c r="AI7" i="2"/>
  <c r="AJ7" i="2"/>
  <c r="AI8" i="2"/>
  <c r="AJ8" i="2"/>
  <c r="AI9" i="2"/>
  <c r="AJ9" i="2"/>
  <c r="AI10" i="2"/>
  <c r="AJ10" i="2"/>
  <c r="AI11" i="2"/>
  <c r="AJ11" i="2"/>
  <c r="AI12" i="2"/>
  <c r="AJ12" i="2"/>
  <c r="AI13" i="2"/>
  <c r="AJ13" i="2"/>
  <c r="AI14" i="2"/>
  <c r="AJ14" i="2"/>
  <c r="AI15" i="2"/>
  <c r="AJ15" i="2"/>
  <c r="AI16" i="2"/>
  <c r="AJ16" i="2"/>
  <c r="AI17" i="2"/>
  <c r="AJ17" i="2"/>
  <c r="AI18" i="2"/>
  <c r="AJ18" i="2"/>
  <c r="AI19" i="2"/>
  <c r="AJ19" i="2"/>
  <c r="AI20" i="2"/>
  <c r="AJ20" i="2"/>
  <c r="AI21" i="2"/>
  <c r="AJ21" i="2"/>
  <c r="AI22" i="2"/>
  <c r="AJ22" i="2"/>
  <c r="AI23" i="2"/>
  <c r="AJ23" i="2"/>
  <c r="AI24" i="2"/>
  <c r="AJ24" i="2"/>
  <c r="AI25" i="2"/>
  <c r="AJ25" i="2"/>
  <c r="AI26" i="2"/>
  <c r="AJ26" i="2"/>
  <c r="AI27" i="2"/>
  <c r="AJ27" i="2"/>
  <c r="AI28" i="2"/>
  <c r="AJ28" i="2"/>
  <c r="AI29" i="2"/>
  <c r="AJ29" i="2"/>
  <c r="AI30" i="2"/>
  <c r="AJ30" i="2"/>
  <c r="AI31" i="2"/>
  <c r="AJ31" i="2"/>
  <c r="AI32" i="2"/>
  <c r="AJ32" i="2"/>
  <c r="AI33" i="2"/>
  <c r="AJ33" i="2"/>
  <c r="AI34" i="2"/>
  <c r="AJ34" i="2"/>
  <c r="AI35" i="2"/>
  <c r="AJ35" i="2"/>
  <c r="AI36" i="2"/>
  <c r="AJ36" i="2"/>
  <c r="AI37" i="2"/>
  <c r="AJ37" i="2"/>
  <c r="AI38" i="2"/>
  <c r="AJ38" i="2"/>
  <c r="AI39" i="2"/>
  <c r="AJ39" i="2"/>
  <c r="AI40" i="2"/>
  <c r="AJ40" i="2"/>
  <c r="AI41" i="2"/>
  <c r="AJ41" i="2"/>
  <c r="AI42" i="2"/>
  <c r="AJ42" i="2"/>
  <c r="AI43" i="2"/>
  <c r="AJ43" i="2"/>
  <c r="AI44" i="2"/>
  <c r="AJ44" i="2"/>
  <c r="AI45" i="2"/>
  <c r="AJ45" i="2"/>
  <c r="AI46" i="2"/>
  <c r="AJ46" i="2"/>
  <c r="AI47" i="2"/>
  <c r="AJ47" i="2"/>
  <c r="AI48" i="2"/>
  <c r="AJ48" i="2"/>
  <c r="AI49" i="2"/>
  <c r="AJ49" i="2"/>
  <c r="AI50" i="2"/>
  <c r="AJ50" i="2"/>
  <c r="AI51" i="2"/>
  <c r="AJ51" i="2"/>
  <c r="AI52" i="2"/>
  <c r="AJ52" i="2"/>
  <c r="AI53" i="2"/>
  <c r="AJ53" i="2"/>
  <c r="AI54" i="2"/>
  <c r="AJ54" i="2"/>
  <c r="AI55" i="2"/>
  <c r="AJ55" i="2"/>
  <c r="AI56" i="2"/>
  <c r="AJ56" i="2"/>
  <c r="AI57" i="2"/>
  <c r="AJ57" i="2"/>
  <c r="AI58" i="2"/>
  <c r="AJ58" i="2"/>
  <c r="AI59" i="2"/>
  <c r="AJ59" i="2"/>
  <c r="AI60" i="2"/>
  <c r="AJ60" i="2"/>
  <c r="AI61" i="2"/>
  <c r="AJ61" i="2"/>
  <c r="AI62" i="2"/>
  <c r="AJ62" i="2"/>
  <c r="AI63" i="2"/>
  <c r="AJ63" i="2"/>
  <c r="AI64" i="2"/>
  <c r="AJ64" i="2"/>
  <c r="AI65" i="2"/>
  <c r="AJ65" i="2"/>
  <c r="AI66" i="2"/>
  <c r="AJ66" i="2"/>
  <c r="AI67" i="2"/>
  <c r="AJ67" i="2"/>
  <c r="AI68" i="2"/>
  <c r="AJ68" i="2"/>
  <c r="AI69" i="2"/>
  <c r="AJ69" i="2"/>
  <c r="AI70" i="2"/>
  <c r="AJ70" i="2"/>
  <c r="AI71" i="2"/>
  <c r="AJ71" i="2"/>
  <c r="AI72" i="2"/>
  <c r="AJ72" i="2"/>
  <c r="AI73" i="2"/>
  <c r="AJ73" i="2"/>
  <c r="AI74" i="2"/>
  <c r="AJ74" i="2"/>
  <c r="AI75" i="2"/>
  <c r="AJ75" i="2"/>
  <c r="AI76" i="2"/>
  <c r="AJ76" i="2"/>
  <c r="AI77" i="2"/>
  <c r="AJ77" i="2"/>
  <c r="AI78" i="2"/>
  <c r="AJ78" i="2"/>
  <c r="AI79" i="2"/>
  <c r="AJ79" i="2"/>
  <c r="AI80" i="2"/>
  <c r="AJ80" i="2"/>
  <c r="AI81" i="2"/>
  <c r="AJ81" i="2"/>
  <c r="AI82" i="2"/>
  <c r="AJ82" i="2"/>
  <c r="AI83" i="2"/>
  <c r="AJ83" i="2"/>
  <c r="AI84" i="2"/>
  <c r="AJ84" i="2"/>
  <c r="AI85" i="2"/>
  <c r="AJ85" i="2"/>
  <c r="AI86" i="2"/>
  <c r="AJ86" i="2"/>
  <c r="AI87" i="2"/>
  <c r="AJ87" i="2"/>
  <c r="AI88" i="2"/>
  <c r="AJ88" i="2"/>
  <c r="AI89" i="2"/>
  <c r="AJ89" i="2"/>
  <c r="AI90" i="2"/>
  <c r="AJ90" i="2"/>
  <c r="AI91" i="2"/>
  <c r="AJ91" i="2"/>
  <c r="AI92" i="2"/>
  <c r="AJ92" i="2"/>
  <c r="AI93" i="2"/>
  <c r="AJ93" i="2"/>
  <c r="AI94" i="2"/>
  <c r="AJ94" i="2"/>
  <c r="AI95" i="2"/>
  <c r="AJ95" i="2"/>
  <c r="AI96" i="2"/>
  <c r="AJ96" i="2"/>
  <c r="AI97" i="2"/>
  <c r="AJ97" i="2"/>
  <c r="AI98" i="2"/>
  <c r="AJ98" i="2"/>
  <c r="AI99" i="2"/>
  <c r="AJ99" i="2"/>
  <c r="AI100" i="2"/>
  <c r="AJ100" i="2"/>
  <c r="AI101" i="2"/>
  <c r="AJ101" i="2"/>
  <c r="AI102" i="2"/>
  <c r="AJ102" i="2"/>
  <c r="AI103" i="2"/>
  <c r="AJ103" i="2"/>
  <c r="AI104" i="2"/>
  <c r="AJ104" i="2"/>
  <c r="AI105" i="2"/>
  <c r="AJ105" i="2"/>
  <c r="AI106" i="2"/>
  <c r="AJ106" i="2"/>
  <c r="AI107" i="2"/>
  <c r="AJ107" i="2"/>
  <c r="AI108" i="2"/>
  <c r="AJ108" i="2"/>
  <c r="AI109" i="2"/>
  <c r="AJ109" i="2"/>
  <c r="AI110" i="2"/>
  <c r="AJ110" i="2"/>
  <c r="AI111" i="2"/>
  <c r="AJ111" i="2"/>
  <c r="AI112" i="2"/>
  <c r="AJ112" i="2"/>
  <c r="AI113" i="2"/>
  <c r="AJ113" i="2"/>
  <c r="AI114" i="2"/>
  <c r="AJ114" i="2"/>
  <c r="AI115" i="2"/>
  <c r="AJ115" i="2"/>
  <c r="AI116" i="2"/>
  <c r="AJ116" i="2"/>
  <c r="AI117" i="2"/>
  <c r="AJ117" i="2"/>
  <c r="AI118" i="2"/>
  <c r="AJ118" i="2"/>
  <c r="AI119" i="2"/>
  <c r="AJ119" i="2"/>
  <c r="AI120" i="2"/>
  <c r="AJ120" i="2"/>
  <c r="AI121" i="2"/>
  <c r="AJ121" i="2"/>
  <c r="AI122" i="2"/>
  <c r="AJ122" i="2"/>
  <c r="AI123" i="2"/>
  <c r="AJ123" i="2"/>
  <c r="AI124" i="2"/>
  <c r="AJ124" i="2"/>
  <c r="AI125" i="2"/>
  <c r="AJ125" i="2"/>
  <c r="AI126" i="2"/>
  <c r="AJ126" i="2"/>
  <c r="AI127" i="2"/>
  <c r="AJ127" i="2"/>
  <c r="AI128" i="2"/>
  <c r="AJ128" i="2"/>
  <c r="AI129" i="2"/>
  <c r="AJ129" i="2"/>
  <c r="AI130" i="2"/>
  <c r="AJ130" i="2"/>
  <c r="AI131" i="2"/>
  <c r="AJ131" i="2"/>
  <c r="AI132" i="2"/>
  <c r="AJ132" i="2"/>
  <c r="AI133" i="2"/>
  <c r="AJ133" i="2"/>
  <c r="AI134" i="2"/>
  <c r="AJ134" i="2"/>
  <c r="AI135" i="2"/>
  <c r="AJ135" i="2"/>
  <c r="AI136" i="2"/>
  <c r="AJ136" i="2"/>
  <c r="AI137" i="2"/>
  <c r="AJ137" i="2"/>
  <c r="AI138" i="2"/>
  <c r="AJ138" i="2"/>
  <c r="AI139" i="2"/>
  <c r="AJ139" i="2"/>
  <c r="AI140" i="2"/>
  <c r="AJ140" i="2"/>
  <c r="AI141" i="2"/>
  <c r="AJ141" i="2"/>
  <c r="AI142" i="2"/>
  <c r="AJ142" i="2"/>
  <c r="AI143" i="2"/>
  <c r="AJ143" i="2"/>
  <c r="AI144" i="2"/>
  <c r="AJ144" i="2"/>
  <c r="AI145" i="2"/>
  <c r="AJ145" i="2"/>
  <c r="AI146" i="2"/>
  <c r="AJ146" i="2"/>
  <c r="AI147" i="2"/>
  <c r="AJ147" i="2"/>
  <c r="AI148" i="2"/>
  <c r="AJ148" i="2"/>
  <c r="AI149" i="2"/>
  <c r="AJ149" i="2"/>
  <c r="AI150" i="2"/>
  <c r="AJ150" i="2"/>
  <c r="AI151" i="2"/>
  <c r="AJ151" i="2"/>
  <c r="AI152" i="2"/>
  <c r="AJ152" i="2"/>
  <c r="AI153" i="2"/>
  <c r="AJ153" i="2"/>
  <c r="AI154" i="2"/>
  <c r="AJ154" i="2"/>
  <c r="AI155" i="2"/>
  <c r="AJ155" i="2"/>
  <c r="AI156" i="2"/>
  <c r="AJ156" i="2"/>
  <c r="AI157" i="2"/>
  <c r="AJ157" i="2"/>
  <c r="AI158" i="2"/>
  <c r="AJ158" i="2"/>
  <c r="AI159" i="2"/>
  <c r="AJ159" i="2"/>
  <c r="AI160" i="2"/>
  <c r="AJ160" i="2"/>
  <c r="AI161" i="2"/>
  <c r="AJ161" i="2"/>
  <c r="AI162" i="2"/>
  <c r="AJ162" i="2"/>
  <c r="AI163" i="2"/>
  <c r="AJ163" i="2"/>
  <c r="AI164" i="2"/>
  <c r="AJ164" i="2"/>
  <c r="AI165" i="2"/>
  <c r="AJ165" i="2"/>
  <c r="AI166" i="2"/>
  <c r="AJ166" i="2"/>
  <c r="AI167" i="2"/>
  <c r="AJ167" i="2"/>
  <c r="AI168" i="2"/>
  <c r="AJ168" i="2"/>
  <c r="AI169" i="2"/>
  <c r="AJ169" i="2"/>
  <c r="AI170" i="2"/>
  <c r="AJ170" i="2"/>
  <c r="AI171" i="2"/>
  <c r="AJ171" i="2"/>
  <c r="AI172" i="2"/>
  <c r="AJ172" i="2"/>
  <c r="AI173" i="2"/>
  <c r="AJ173" i="2"/>
  <c r="AI174" i="2"/>
  <c r="AJ174" i="2"/>
  <c r="AI175" i="2"/>
  <c r="AJ175" i="2"/>
  <c r="AI176" i="2"/>
  <c r="AJ176" i="2"/>
  <c r="AI177" i="2"/>
  <c r="AJ177" i="2"/>
  <c r="AI178" i="2"/>
  <c r="AJ178" i="2"/>
  <c r="AI179" i="2"/>
  <c r="AJ179" i="2"/>
  <c r="AI180" i="2"/>
  <c r="AJ180" i="2"/>
  <c r="AI181" i="2"/>
  <c r="AJ181" i="2"/>
  <c r="AI182" i="2"/>
  <c r="AJ182" i="2"/>
  <c r="AI183" i="2"/>
  <c r="AJ183" i="2"/>
  <c r="AI184" i="2"/>
  <c r="AJ184" i="2"/>
  <c r="AI185" i="2"/>
  <c r="AJ185" i="2"/>
  <c r="AI186" i="2"/>
  <c r="AJ186" i="2"/>
  <c r="AI187" i="2"/>
  <c r="AJ187" i="2"/>
  <c r="AI188" i="2"/>
  <c r="AJ188" i="2"/>
  <c r="AI189" i="2"/>
  <c r="AJ189" i="2"/>
  <c r="AI190" i="2"/>
  <c r="AJ190" i="2"/>
  <c r="AI191" i="2"/>
  <c r="AJ191" i="2"/>
  <c r="AI192" i="2"/>
  <c r="AJ192" i="2"/>
  <c r="AI193" i="2"/>
  <c r="AJ193" i="2"/>
  <c r="AI194" i="2"/>
  <c r="AJ194" i="2"/>
  <c r="AI195" i="2"/>
  <c r="AJ195" i="2"/>
  <c r="AI196" i="2"/>
  <c r="AJ196" i="2"/>
  <c r="AI197" i="2"/>
  <c r="AJ197" i="2"/>
  <c r="AI198" i="2"/>
  <c r="AJ198" i="2"/>
  <c r="AI199" i="2"/>
  <c r="AJ199" i="2"/>
  <c r="AI200" i="2"/>
  <c r="AJ200" i="2"/>
  <c r="AI201" i="2"/>
  <c r="AJ201" i="2"/>
  <c r="AI202" i="2"/>
  <c r="AJ202" i="2"/>
  <c r="AI203" i="2"/>
  <c r="AJ203" i="2"/>
  <c r="AI204" i="2"/>
  <c r="AJ204" i="2"/>
  <c r="AI205" i="2"/>
  <c r="AJ205" i="2"/>
  <c r="AI206" i="2"/>
  <c r="AJ206" i="2"/>
  <c r="AI207" i="2"/>
  <c r="AJ207" i="2"/>
  <c r="AI208" i="2"/>
  <c r="AJ208" i="2"/>
  <c r="AI209" i="2"/>
  <c r="AJ209" i="2"/>
  <c r="AI210" i="2"/>
  <c r="AJ210" i="2"/>
  <c r="AI211" i="2"/>
  <c r="AJ211" i="2"/>
  <c r="AI212" i="2"/>
  <c r="AJ212" i="2"/>
  <c r="AI213" i="2"/>
  <c r="AJ213" i="2"/>
  <c r="AI214" i="2"/>
  <c r="AJ214" i="2"/>
  <c r="AI215" i="2"/>
  <c r="AJ215" i="2"/>
  <c r="AI216" i="2"/>
  <c r="AJ216" i="2"/>
  <c r="AI217" i="2"/>
  <c r="AJ217" i="2"/>
  <c r="AI218" i="2"/>
  <c r="AJ218" i="2"/>
  <c r="AI219" i="2"/>
  <c r="AJ219" i="2"/>
  <c r="AI220" i="2"/>
  <c r="AJ220" i="2"/>
  <c r="AI221" i="2"/>
  <c r="AJ221" i="2"/>
  <c r="AI222" i="2"/>
  <c r="AJ222" i="2"/>
  <c r="AI223" i="2"/>
  <c r="AJ223" i="2"/>
  <c r="AI224" i="2"/>
  <c r="AJ224" i="2"/>
  <c r="AI225" i="2"/>
  <c r="AJ225" i="2"/>
  <c r="AI226" i="2"/>
  <c r="AJ226" i="2"/>
  <c r="AI227" i="2"/>
  <c r="AJ227" i="2"/>
  <c r="AI228" i="2"/>
  <c r="AJ228" i="2"/>
  <c r="AI229" i="2"/>
  <c r="AJ229" i="2"/>
  <c r="AI230" i="2"/>
  <c r="AJ230" i="2"/>
  <c r="AI231" i="2"/>
  <c r="AJ231" i="2"/>
  <c r="AI232" i="2"/>
  <c r="AJ232" i="2"/>
  <c r="AI233" i="2"/>
  <c r="AJ233" i="2"/>
  <c r="AI234" i="2"/>
  <c r="AJ234" i="2"/>
  <c r="AI235" i="2"/>
  <c r="AJ235" i="2"/>
  <c r="AI236" i="2"/>
  <c r="AJ236" i="2"/>
  <c r="AI237" i="2"/>
  <c r="AJ237" i="2"/>
  <c r="AI238" i="2"/>
  <c r="AJ238" i="2"/>
  <c r="AI239" i="2"/>
  <c r="AJ239" i="2"/>
  <c r="AI240" i="2"/>
  <c r="AJ240" i="2"/>
  <c r="AI241" i="2"/>
  <c r="AJ241" i="2"/>
  <c r="AI242" i="2"/>
  <c r="AJ242" i="2"/>
  <c r="AI243" i="2"/>
  <c r="AJ243" i="2"/>
  <c r="AI244" i="2"/>
  <c r="AJ244" i="2"/>
  <c r="AI245" i="2"/>
  <c r="AJ245" i="2"/>
  <c r="AI246" i="2"/>
  <c r="AJ246" i="2"/>
  <c r="AI247" i="2"/>
  <c r="AJ247" i="2"/>
  <c r="AI248" i="2"/>
  <c r="AJ248" i="2"/>
  <c r="AI249" i="2"/>
  <c r="AJ249" i="2"/>
  <c r="AI250" i="2"/>
  <c r="AJ250" i="2"/>
  <c r="AI251" i="2"/>
  <c r="AJ251" i="2"/>
  <c r="AI252" i="2"/>
  <c r="AJ252" i="2"/>
  <c r="AI253" i="2"/>
  <c r="AJ253" i="2"/>
  <c r="AI254" i="2"/>
  <c r="AJ254" i="2"/>
  <c r="AI255" i="2"/>
  <c r="AJ255" i="2"/>
  <c r="AI256" i="2"/>
  <c r="AJ256" i="2"/>
  <c r="AI257" i="2"/>
  <c r="AJ257" i="2"/>
  <c r="AI258" i="2"/>
  <c r="AJ258" i="2"/>
  <c r="AI259" i="2"/>
  <c r="AJ259" i="2"/>
  <c r="AI260" i="2"/>
  <c r="AJ260" i="2"/>
  <c r="AI261" i="2"/>
  <c r="AJ261" i="2"/>
  <c r="AI262" i="2"/>
  <c r="AJ262" i="2"/>
  <c r="AI263" i="2"/>
  <c r="AJ263" i="2"/>
  <c r="AI264" i="2"/>
  <c r="AJ264" i="2"/>
  <c r="AI265" i="2"/>
  <c r="AJ265" i="2"/>
  <c r="AI266" i="2"/>
  <c r="AJ266" i="2"/>
  <c r="AI267" i="2"/>
  <c r="AJ267" i="2"/>
  <c r="AI268" i="2"/>
  <c r="AJ268" i="2"/>
  <c r="AI269" i="2"/>
  <c r="AJ269" i="2"/>
  <c r="AI270" i="2"/>
  <c r="AJ270" i="2"/>
  <c r="AI271" i="2"/>
  <c r="AJ271" i="2"/>
  <c r="AI272" i="2"/>
  <c r="AJ272" i="2"/>
  <c r="AI273" i="2"/>
  <c r="AJ273" i="2"/>
  <c r="AI274" i="2"/>
  <c r="AJ274" i="2"/>
  <c r="AI275" i="2"/>
  <c r="AJ275" i="2"/>
  <c r="AI276" i="2"/>
  <c r="AJ276" i="2"/>
  <c r="AI277" i="2"/>
  <c r="AJ277" i="2"/>
  <c r="AI278" i="2"/>
  <c r="AJ278" i="2"/>
  <c r="AI279" i="2"/>
  <c r="AJ279" i="2"/>
  <c r="AI280" i="2"/>
  <c r="AJ280" i="2"/>
  <c r="AI281" i="2"/>
  <c r="AJ281" i="2"/>
  <c r="AI282" i="2"/>
  <c r="AJ282" i="2"/>
  <c r="AI283" i="2"/>
  <c r="AJ283" i="2"/>
  <c r="AI284" i="2"/>
  <c r="AJ284" i="2"/>
  <c r="AI285" i="2"/>
  <c r="AJ285" i="2"/>
  <c r="AI286" i="2"/>
  <c r="AJ286" i="2"/>
  <c r="AI287" i="2"/>
  <c r="AJ287" i="2"/>
  <c r="AI288" i="2"/>
  <c r="AJ288" i="2"/>
  <c r="AI289" i="2"/>
  <c r="AJ289" i="2"/>
  <c r="AI290" i="2"/>
  <c r="AJ290" i="2"/>
  <c r="AI291" i="2"/>
  <c r="AJ291" i="2"/>
  <c r="AI292" i="2"/>
  <c r="AJ292" i="2"/>
  <c r="AI293" i="2"/>
  <c r="AJ293" i="2"/>
  <c r="AI294" i="2"/>
  <c r="AJ294" i="2"/>
  <c r="AI295" i="2"/>
  <c r="AJ295" i="2"/>
  <c r="AI296" i="2"/>
  <c r="AJ296" i="2"/>
  <c r="AI297" i="2"/>
  <c r="AJ297" i="2"/>
  <c r="AI298" i="2"/>
  <c r="AJ298" i="2"/>
  <c r="AI299" i="2"/>
  <c r="AJ299" i="2"/>
  <c r="AI300" i="2"/>
  <c r="AJ300" i="2"/>
  <c r="AI301" i="2"/>
  <c r="AJ301" i="2"/>
  <c r="AI302" i="2"/>
  <c r="AJ302" i="2"/>
  <c r="AI303" i="2"/>
  <c r="AJ303" i="2"/>
  <c r="AI304" i="2"/>
  <c r="AJ304" i="2"/>
  <c r="AI305" i="2"/>
  <c r="AJ305" i="2"/>
  <c r="AI306" i="2"/>
  <c r="AJ306" i="2"/>
  <c r="AI307" i="2"/>
  <c r="AJ307" i="2"/>
  <c r="AI308" i="2"/>
  <c r="AJ308" i="2"/>
  <c r="AI309" i="2"/>
  <c r="AJ309" i="2"/>
  <c r="AI310" i="2"/>
  <c r="AJ310" i="2"/>
  <c r="AI311" i="2"/>
  <c r="AJ311" i="2"/>
  <c r="AI312" i="2"/>
  <c r="AJ312" i="2"/>
  <c r="AI313" i="2"/>
  <c r="AJ313" i="2"/>
  <c r="AI314" i="2"/>
  <c r="AJ314" i="2"/>
  <c r="AI315" i="2"/>
  <c r="AJ315" i="2"/>
  <c r="AI316" i="2"/>
  <c r="AJ316" i="2"/>
  <c r="AI317" i="2"/>
  <c r="AJ317" i="2"/>
  <c r="AI318" i="2"/>
  <c r="AJ318" i="2"/>
  <c r="AI319" i="2"/>
  <c r="AJ319" i="2"/>
  <c r="AI320" i="2"/>
  <c r="AJ320" i="2"/>
  <c r="AI321" i="2"/>
  <c r="AJ321" i="2"/>
  <c r="AI322" i="2"/>
  <c r="AJ322" i="2"/>
  <c r="AI323" i="2"/>
  <c r="AJ323" i="2"/>
  <c r="AI324" i="2"/>
  <c r="AJ324" i="2"/>
  <c r="AI325" i="2"/>
  <c r="AJ325" i="2"/>
  <c r="AI326" i="2"/>
  <c r="AJ326" i="2"/>
  <c r="AI327" i="2"/>
  <c r="AJ327" i="2"/>
  <c r="AI328" i="2"/>
  <c r="AJ328" i="2"/>
  <c r="AI329" i="2"/>
  <c r="AJ329" i="2"/>
  <c r="AI330" i="2"/>
  <c r="AJ330" i="2"/>
  <c r="AI331" i="2"/>
  <c r="AJ331" i="2"/>
  <c r="AI332" i="2"/>
  <c r="AJ332" i="2"/>
  <c r="AI333" i="2"/>
  <c r="AJ333" i="2"/>
  <c r="AI334" i="2"/>
  <c r="AJ334" i="2"/>
  <c r="AI335" i="2"/>
  <c r="AJ335" i="2"/>
  <c r="AI336" i="2"/>
  <c r="AJ336" i="2"/>
  <c r="AI337" i="2"/>
  <c r="AJ337" i="2"/>
  <c r="AI338" i="2"/>
  <c r="AJ338" i="2"/>
  <c r="AI339" i="2"/>
  <c r="AJ339" i="2"/>
  <c r="AI340" i="2"/>
  <c r="AJ340" i="2"/>
  <c r="AI341" i="2"/>
  <c r="AJ341" i="2"/>
  <c r="AI342" i="2"/>
  <c r="AJ342" i="2"/>
  <c r="AI343" i="2"/>
  <c r="AJ343" i="2"/>
  <c r="AI344" i="2"/>
  <c r="AJ344" i="2"/>
  <c r="AI345" i="2"/>
  <c r="AJ345" i="2"/>
  <c r="AI346" i="2"/>
  <c r="AJ346" i="2"/>
  <c r="AI347" i="2"/>
  <c r="AJ347" i="2"/>
  <c r="AI348" i="2"/>
  <c r="AJ348" i="2"/>
  <c r="AI349" i="2"/>
  <c r="AJ349" i="2"/>
  <c r="AI350" i="2"/>
  <c r="AJ350" i="2"/>
  <c r="AI351" i="2"/>
  <c r="AJ351" i="2"/>
  <c r="AI352" i="2"/>
  <c r="AJ352" i="2"/>
  <c r="AI353" i="2"/>
  <c r="AJ353" i="2"/>
  <c r="AI354" i="2"/>
  <c r="AJ354" i="2"/>
  <c r="AI355" i="2"/>
  <c r="AJ355" i="2"/>
  <c r="AI356" i="2"/>
  <c r="AJ356" i="2"/>
  <c r="AI357" i="2"/>
  <c r="AJ357" i="2"/>
  <c r="AI358" i="2"/>
  <c r="AJ358" i="2"/>
  <c r="AI359" i="2"/>
  <c r="AJ359" i="2"/>
  <c r="AI360" i="2"/>
  <c r="AJ360" i="2"/>
  <c r="AI361" i="2"/>
  <c r="AJ361" i="2"/>
  <c r="AI362" i="2"/>
  <c r="AJ362" i="2"/>
  <c r="AI363" i="2"/>
  <c r="AJ363" i="2"/>
  <c r="AI364" i="2"/>
  <c r="AJ364" i="2"/>
  <c r="AI365" i="2"/>
  <c r="AJ365" i="2"/>
  <c r="AI366" i="2"/>
  <c r="AJ366" i="2"/>
  <c r="AI367" i="2"/>
  <c r="AJ367" i="2"/>
  <c r="AI368" i="2"/>
  <c r="AJ368" i="2"/>
  <c r="AI369" i="2"/>
  <c r="AJ369" i="2"/>
  <c r="AI370" i="2"/>
  <c r="AJ370" i="2"/>
  <c r="AI371" i="2"/>
  <c r="AJ371" i="2"/>
  <c r="AI372" i="2"/>
  <c r="AJ372" i="2"/>
  <c r="AI373" i="2"/>
  <c r="AJ373" i="2"/>
  <c r="AI374" i="2"/>
  <c r="AJ374" i="2"/>
  <c r="AI375" i="2"/>
  <c r="AJ375" i="2"/>
  <c r="AI376" i="2"/>
  <c r="AJ376" i="2"/>
  <c r="AI377" i="2"/>
  <c r="AJ377" i="2"/>
  <c r="AI378" i="2"/>
  <c r="AJ378" i="2"/>
  <c r="AI379" i="2"/>
  <c r="AJ379" i="2"/>
  <c r="AI380" i="2"/>
  <c r="AJ380" i="2"/>
  <c r="AI381" i="2"/>
  <c r="AJ381" i="2"/>
  <c r="AI382" i="2"/>
  <c r="AJ382" i="2"/>
  <c r="AI383" i="2"/>
  <c r="AJ383" i="2"/>
  <c r="AI384" i="2"/>
  <c r="AJ384" i="2"/>
  <c r="AI385" i="2"/>
  <c r="AJ385" i="2"/>
  <c r="AI386" i="2"/>
  <c r="AJ386" i="2"/>
  <c r="AI387" i="2"/>
  <c r="AJ387" i="2"/>
  <c r="AI388" i="2"/>
  <c r="AJ388" i="2"/>
  <c r="AI389" i="2"/>
  <c r="AJ389" i="2"/>
  <c r="AI390" i="2"/>
  <c r="AJ390" i="2"/>
  <c r="AI391" i="2"/>
  <c r="AJ391" i="2"/>
  <c r="AI392" i="2"/>
  <c r="AJ392" i="2"/>
  <c r="AI393" i="2"/>
  <c r="AJ393" i="2"/>
  <c r="AI394" i="2"/>
  <c r="AJ394" i="2"/>
  <c r="AI395" i="2"/>
  <c r="AJ395" i="2"/>
  <c r="AI396" i="2"/>
  <c r="AJ396" i="2"/>
  <c r="AI397" i="2"/>
  <c r="AJ397" i="2"/>
  <c r="AI398" i="2"/>
  <c r="AJ398" i="2"/>
  <c r="AI399" i="2"/>
  <c r="AJ399" i="2"/>
  <c r="AI400" i="2"/>
  <c r="AJ400" i="2"/>
  <c r="AI401" i="2"/>
  <c r="AJ401" i="2"/>
  <c r="AI402" i="2"/>
  <c r="AJ402" i="2"/>
  <c r="AI403" i="2"/>
  <c r="AJ403" i="2"/>
  <c r="AI404" i="2"/>
  <c r="AJ404" i="2"/>
  <c r="AI405" i="2"/>
  <c r="AJ405" i="2"/>
  <c r="AI406" i="2"/>
  <c r="AJ406" i="2"/>
  <c r="AI407" i="2"/>
  <c r="AJ407" i="2"/>
  <c r="AI408" i="2"/>
  <c r="AJ408" i="2"/>
  <c r="AI409" i="2"/>
  <c r="AJ409" i="2"/>
  <c r="AI410" i="2"/>
  <c r="AJ410" i="2"/>
  <c r="AI411" i="2"/>
  <c r="AJ411" i="2"/>
  <c r="AI412" i="2"/>
  <c r="AJ412" i="2"/>
  <c r="AI413" i="2"/>
  <c r="AJ413" i="2"/>
  <c r="AI414" i="2"/>
  <c r="AJ414" i="2"/>
  <c r="AI415" i="2"/>
  <c r="AJ415" i="2"/>
  <c r="AI416" i="2"/>
  <c r="AJ416" i="2"/>
  <c r="AI417" i="2"/>
  <c r="AJ417" i="2"/>
  <c r="AI418" i="2"/>
  <c r="AJ418" i="2"/>
  <c r="AI419" i="2"/>
  <c r="AJ419" i="2"/>
  <c r="AI420" i="2"/>
  <c r="AJ420" i="2"/>
  <c r="AI421" i="2"/>
  <c r="AJ421" i="2"/>
  <c r="AI422" i="2"/>
  <c r="AJ422" i="2"/>
  <c r="AI423" i="2"/>
  <c r="AJ423" i="2"/>
  <c r="AI424" i="2"/>
  <c r="AJ424" i="2"/>
  <c r="AI425" i="2"/>
  <c r="AJ425" i="2"/>
  <c r="AI426" i="2"/>
  <c r="AJ426" i="2"/>
  <c r="AI427" i="2"/>
  <c r="AJ427" i="2"/>
  <c r="AI428" i="2"/>
  <c r="AJ428" i="2"/>
  <c r="AI429" i="2"/>
  <c r="AJ429" i="2"/>
  <c r="AI430" i="2"/>
  <c r="AJ430" i="2"/>
  <c r="AI431" i="2"/>
  <c r="AJ431" i="2"/>
  <c r="AI432" i="2"/>
  <c r="AJ432" i="2"/>
  <c r="AI433" i="2"/>
  <c r="AJ433" i="2"/>
  <c r="AI434" i="2"/>
  <c r="AJ434" i="2"/>
  <c r="AI435" i="2"/>
  <c r="AJ435" i="2"/>
  <c r="AI436" i="2"/>
  <c r="AJ436" i="2"/>
  <c r="AI437" i="2"/>
  <c r="AJ437" i="2"/>
  <c r="AI438" i="2"/>
  <c r="AJ438" i="2"/>
  <c r="AI439" i="2"/>
  <c r="AJ439" i="2"/>
  <c r="AI440" i="2"/>
  <c r="AJ440" i="2"/>
  <c r="AI441" i="2"/>
  <c r="AJ441" i="2"/>
  <c r="AI442" i="2"/>
  <c r="AJ442" i="2"/>
  <c r="AI443" i="2"/>
  <c r="AJ443" i="2"/>
  <c r="AI444" i="2"/>
  <c r="AJ444" i="2"/>
  <c r="AI445" i="2"/>
  <c r="AJ445" i="2"/>
  <c r="AI446" i="2"/>
  <c r="AJ446" i="2"/>
  <c r="AI447" i="2"/>
  <c r="AJ447" i="2"/>
  <c r="AI448" i="2"/>
  <c r="AJ448" i="2"/>
  <c r="AI449" i="2"/>
  <c r="AJ449" i="2"/>
  <c r="AI450" i="2"/>
  <c r="AJ450" i="2"/>
  <c r="AI451" i="2"/>
  <c r="AJ451" i="2"/>
  <c r="AI452" i="2"/>
  <c r="AJ452" i="2"/>
  <c r="AI453" i="2"/>
  <c r="AJ453" i="2"/>
  <c r="AI454" i="2"/>
  <c r="AJ454" i="2"/>
  <c r="AI455" i="2"/>
  <c r="AJ455" i="2"/>
  <c r="AI456" i="2"/>
  <c r="AJ456" i="2"/>
  <c r="AI457" i="2"/>
  <c r="AJ457" i="2"/>
  <c r="AI458" i="2"/>
  <c r="AJ458" i="2"/>
  <c r="AI459" i="2"/>
  <c r="AJ459" i="2"/>
  <c r="AI460" i="2"/>
  <c r="AJ460" i="2"/>
  <c r="AI461" i="2"/>
  <c r="AJ461" i="2"/>
  <c r="AI462" i="2"/>
  <c r="AJ462" i="2"/>
  <c r="AI463" i="2"/>
  <c r="AJ463" i="2"/>
  <c r="AI464" i="2"/>
  <c r="AJ464" i="2"/>
  <c r="AI465" i="2"/>
  <c r="AJ465" i="2"/>
  <c r="AI466" i="2"/>
  <c r="AJ466" i="2"/>
  <c r="AI467" i="2"/>
  <c r="AJ467" i="2"/>
  <c r="AI468" i="2"/>
  <c r="AJ468" i="2"/>
  <c r="AI469" i="2"/>
  <c r="AJ469" i="2"/>
  <c r="AI470" i="2"/>
  <c r="AJ470" i="2"/>
  <c r="AI471" i="2"/>
  <c r="AJ471" i="2"/>
  <c r="AI472" i="2"/>
  <c r="AJ472" i="2"/>
  <c r="AI473" i="2"/>
  <c r="AJ473" i="2"/>
  <c r="AI474" i="2"/>
  <c r="AJ474" i="2"/>
  <c r="AI475" i="2"/>
  <c r="AJ475" i="2"/>
  <c r="AI476" i="2"/>
  <c r="AJ476" i="2"/>
  <c r="AI477" i="2"/>
  <c r="AJ477" i="2"/>
  <c r="AI478" i="2"/>
  <c r="AJ478" i="2"/>
  <c r="AI479" i="2"/>
  <c r="AJ479" i="2"/>
  <c r="AI480" i="2"/>
  <c r="AJ480" i="2"/>
  <c r="AI481" i="2"/>
  <c r="AJ481" i="2"/>
  <c r="AI482" i="2"/>
  <c r="AJ482" i="2"/>
  <c r="AI483" i="2"/>
  <c r="AJ483" i="2"/>
  <c r="AI484" i="2"/>
  <c r="AJ484" i="2"/>
  <c r="AI485" i="2"/>
  <c r="AJ485" i="2"/>
  <c r="AI486" i="2"/>
  <c r="AJ486" i="2"/>
  <c r="AI487" i="2"/>
  <c r="AJ487" i="2"/>
  <c r="AI488" i="2"/>
  <c r="AJ488" i="2"/>
  <c r="AI489" i="2"/>
  <c r="AJ489" i="2"/>
  <c r="AI490" i="2"/>
  <c r="AJ490" i="2"/>
  <c r="AI491" i="2"/>
  <c r="AJ491" i="2"/>
  <c r="AI492" i="2"/>
  <c r="AJ492" i="2"/>
  <c r="AI493" i="2"/>
  <c r="AJ493" i="2"/>
  <c r="AI494" i="2"/>
  <c r="AJ494" i="2"/>
  <c r="AI495" i="2"/>
  <c r="AJ495" i="2"/>
  <c r="AI496" i="2"/>
  <c r="AJ496" i="2"/>
  <c r="AI497" i="2"/>
  <c r="AJ497" i="2"/>
  <c r="AI498" i="2"/>
  <c r="AJ498" i="2"/>
  <c r="AI499" i="2"/>
  <c r="AJ499" i="2"/>
  <c r="AI500" i="2"/>
  <c r="AJ500" i="2"/>
  <c r="AI501" i="2"/>
  <c r="AJ501" i="2"/>
  <c r="AI502" i="2"/>
  <c r="AJ502" i="2"/>
  <c r="AI503" i="2"/>
  <c r="AJ503" i="2"/>
  <c r="AI504" i="2"/>
  <c r="AJ504" i="2"/>
  <c r="AI505" i="2"/>
  <c r="AJ505" i="2"/>
  <c r="AI506" i="2"/>
  <c r="AJ506" i="2"/>
  <c r="AI507" i="2"/>
  <c r="AJ507" i="2"/>
  <c r="AI508" i="2"/>
  <c r="AJ508" i="2"/>
  <c r="AI509" i="2"/>
  <c r="AJ509" i="2"/>
  <c r="AI510" i="2"/>
  <c r="AJ510" i="2"/>
  <c r="AI511" i="2"/>
  <c r="AJ511" i="2"/>
  <c r="AI512" i="2"/>
  <c r="AJ512" i="2"/>
  <c r="AI513" i="2"/>
  <c r="AJ513" i="2"/>
  <c r="AI514" i="2"/>
  <c r="AJ514" i="2"/>
  <c r="AI515" i="2"/>
  <c r="AJ515" i="2"/>
  <c r="AI516" i="2"/>
  <c r="AJ516" i="2"/>
  <c r="AI517" i="2"/>
  <c r="AJ517" i="2"/>
  <c r="AI518" i="2"/>
  <c r="AJ518" i="2"/>
  <c r="AI519" i="2"/>
  <c r="AJ519" i="2"/>
  <c r="AI520" i="2"/>
  <c r="AJ520" i="2"/>
  <c r="AI521" i="2"/>
  <c r="AJ521" i="2"/>
  <c r="AI522" i="2"/>
  <c r="AJ522" i="2"/>
  <c r="AI523" i="2"/>
  <c r="AJ523" i="2"/>
  <c r="AI524" i="2"/>
  <c r="AJ524" i="2"/>
  <c r="AI525" i="2"/>
  <c r="AJ525" i="2"/>
  <c r="AI526" i="2"/>
  <c r="AJ526" i="2"/>
  <c r="AI527" i="2"/>
  <c r="AJ527" i="2"/>
  <c r="AI528" i="2"/>
  <c r="AJ528" i="2"/>
  <c r="AI529" i="2"/>
  <c r="AJ529" i="2"/>
  <c r="AI530" i="2"/>
  <c r="AJ530" i="2"/>
  <c r="AI531" i="2"/>
  <c r="AJ531" i="2"/>
  <c r="AI532" i="2"/>
  <c r="AJ532" i="2"/>
  <c r="AI533" i="2"/>
  <c r="AJ533" i="2"/>
  <c r="AI534" i="2"/>
  <c r="AJ534" i="2"/>
  <c r="AI535" i="2"/>
  <c r="AJ535" i="2"/>
  <c r="AI536" i="2"/>
  <c r="AJ536" i="2"/>
  <c r="AI537" i="2"/>
  <c r="AJ537" i="2"/>
  <c r="AI538" i="2"/>
  <c r="AJ538" i="2"/>
  <c r="AI539" i="2"/>
  <c r="AJ539" i="2"/>
  <c r="AI540" i="2"/>
  <c r="AJ540" i="2"/>
  <c r="AI541" i="2"/>
  <c r="AJ541" i="2"/>
  <c r="AI542" i="2"/>
  <c r="AJ542" i="2"/>
  <c r="AI543" i="2"/>
  <c r="AJ543" i="2"/>
  <c r="AI544" i="2"/>
  <c r="AJ544" i="2"/>
  <c r="AI545" i="2"/>
  <c r="AJ545" i="2"/>
  <c r="AI546" i="2"/>
  <c r="AJ546" i="2"/>
  <c r="AI547" i="2"/>
  <c r="AJ547" i="2"/>
  <c r="AI548" i="2"/>
  <c r="AJ548" i="2"/>
  <c r="AI549" i="2"/>
  <c r="AJ549" i="2"/>
  <c r="AI550" i="2"/>
  <c r="AJ550" i="2"/>
  <c r="AI551" i="2"/>
  <c r="AJ551" i="2"/>
  <c r="AI552" i="2"/>
  <c r="AJ552" i="2"/>
  <c r="AI553" i="2"/>
  <c r="AJ553" i="2"/>
  <c r="AI554" i="2"/>
  <c r="AJ554" i="2"/>
  <c r="AI555" i="2"/>
  <c r="AJ555" i="2"/>
  <c r="AI556" i="2"/>
  <c r="AJ556" i="2"/>
  <c r="AI557" i="2"/>
  <c r="AJ557" i="2"/>
  <c r="AI558" i="2"/>
  <c r="AJ558" i="2"/>
  <c r="AI559" i="2"/>
  <c r="AJ559" i="2"/>
  <c r="AI560" i="2"/>
  <c r="AJ560" i="2"/>
  <c r="AI561" i="2"/>
  <c r="AJ561" i="2"/>
  <c r="AI562" i="2"/>
  <c r="AJ562" i="2"/>
  <c r="AI563" i="2"/>
  <c r="AJ563" i="2"/>
  <c r="AI564" i="2"/>
  <c r="AJ564" i="2"/>
  <c r="AI565" i="2"/>
  <c r="AJ565" i="2"/>
  <c r="AI566" i="2"/>
  <c r="AJ566" i="2"/>
  <c r="AI567" i="2"/>
  <c r="AJ567" i="2"/>
  <c r="AI568" i="2"/>
  <c r="AJ568" i="2"/>
  <c r="AI569" i="2"/>
  <c r="AJ569" i="2"/>
  <c r="AI570" i="2"/>
  <c r="AJ570" i="2"/>
  <c r="AI571" i="2"/>
  <c r="AJ571" i="2"/>
  <c r="AI572" i="2"/>
  <c r="AJ572" i="2"/>
  <c r="AI573" i="2"/>
  <c r="AJ573" i="2"/>
  <c r="AI574" i="2"/>
  <c r="AJ574" i="2"/>
  <c r="AI575" i="2"/>
  <c r="AJ575" i="2"/>
  <c r="AI576" i="2"/>
  <c r="AJ576" i="2"/>
  <c r="AI577" i="2"/>
  <c r="AJ577" i="2"/>
  <c r="AI578" i="2"/>
  <c r="AJ578" i="2"/>
  <c r="AI579" i="2"/>
  <c r="AJ579" i="2"/>
  <c r="AI580" i="2"/>
  <c r="AJ580" i="2"/>
  <c r="AI581" i="2"/>
  <c r="AJ581" i="2"/>
  <c r="AI582" i="2"/>
  <c r="AJ582" i="2"/>
  <c r="AI583" i="2"/>
  <c r="AJ583" i="2"/>
  <c r="AI584" i="2"/>
  <c r="AJ584" i="2"/>
  <c r="AI585" i="2"/>
  <c r="AJ585" i="2"/>
  <c r="AI586" i="2"/>
  <c r="AJ586" i="2"/>
  <c r="AI587" i="2"/>
  <c r="AJ587" i="2"/>
  <c r="AI588" i="2"/>
  <c r="AJ588" i="2"/>
  <c r="AI589" i="2"/>
  <c r="AJ589" i="2"/>
  <c r="AI590" i="2"/>
  <c r="AJ590" i="2"/>
  <c r="AI591" i="2"/>
  <c r="AJ591" i="2"/>
  <c r="AI592" i="2"/>
  <c r="AJ592" i="2"/>
  <c r="AI593" i="2"/>
  <c r="AJ593" i="2"/>
  <c r="AI594" i="2"/>
  <c r="AJ594" i="2"/>
  <c r="AI595" i="2"/>
  <c r="AJ595" i="2"/>
  <c r="AI596" i="2"/>
  <c r="AJ596" i="2"/>
  <c r="AI597" i="2"/>
  <c r="AJ597" i="2"/>
  <c r="AI598" i="2"/>
  <c r="AJ598" i="2"/>
  <c r="AI599" i="2"/>
  <c r="AJ599" i="2"/>
  <c r="AI600" i="2"/>
  <c r="AJ600" i="2"/>
  <c r="AI601" i="2"/>
  <c r="AJ601" i="2"/>
  <c r="AI602" i="2"/>
  <c r="AJ602" i="2"/>
  <c r="AI603" i="2"/>
  <c r="AJ603" i="2"/>
  <c r="AI604" i="2"/>
  <c r="AJ604" i="2"/>
  <c r="AI605" i="2"/>
  <c r="AJ605" i="2"/>
  <c r="AI606" i="2"/>
  <c r="AJ606" i="2"/>
  <c r="AI607" i="2"/>
  <c r="AJ607" i="2"/>
  <c r="AI608" i="2"/>
  <c r="AJ608" i="2"/>
  <c r="AI609" i="2"/>
  <c r="AJ609" i="2"/>
  <c r="AI610" i="2"/>
  <c r="AJ610" i="2"/>
  <c r="AI611" i="2"/>
  <c r="AJ611" i="2"/>
  <c r="AI612" i="2"/>
  <c r="AJ612" i="2"/>
  <c r="AI613" i="2"/>
  <c r="AJ613" i="2"/>
  <c r="AI614" i="2"/>
  <c r="AJ614" i="2"/>
  <c r="AI615" i="2"/>
  <c r="AJ615" i="2"/>
  <c r="AI616" i="2"/>
  <c r="AJ616" i="2"/>
  <c r="AI617" i="2"/>
  <c r="AJ617" i="2"/>
  <c r="AI618" i="2"/>
  <c r="AJ618" i="2"/>
  <c r="AI619" i="2"/>
  <c r="AJ619" i="2"/>
  <c r="AI620" i="2"/>
  <c r="AJ620" i="2"/>
  <c r="AI621" i="2"/>
  <c r="AJ621" i="2"/>
  <c r="AI622" i="2"/>
  <c r="AJ622" i="2"/>
  <c r="AI623" i="2"/>
  <c r="AJ623" i="2"/>
  <c r="AI624" i="2"/>
  <c r="AJ624" i="2"/>
  <c r="AI625" i="2"/>
  <c r="AJ625" i="2"/>
  <c r="AI626" i="2"/>
  <c r="AJ626" i="2"/>
  <c r="AI627" i="2"/>
  <c r="AJ627" i="2"/>
  <c r="AI628" i="2"/>
  <c r="AJ628" i="2"/>
  <c r="AI629" i="2"/>
  <c r="AJ629" i="2"/>
  <c r="AI630" i="2"/>
  <c r="AJ630" i="2"/>
  <c r="AI631" i="2"/>
  <c r="AJ631" i="2"/>
  <c r="AI632" i="2"/>
  <c r="AJ632" i="2"/>
  <c r="AI633" i="2"/>
  <c r="AJ633" i="2"/>
  <c r="AI634" i="2"/>
  <c r="AJ634" i="2"/>
  <c r="AI635" i="2"/>
  <c r="AJ635" i="2"/>
  <c r="AI636" i="2"/>
  <c r="AJ636" i="2"/>
  <c r="AI637" i="2"/>
  <c r="AJ637" i="2"/>
  <c r="AI638" i="2"/>
  <c r="AJ638" i="2"/>
  <c r="AI639" i="2"/>
  <c r="AJ639" i="2"/>
  <c r="AI640" i="2"/>
  <c r="AJ640" i="2"/>
  <c r="AI641" i="2"/>
  <c r="AJ641" i="2"/>
  <c r="AI642" i="2"/>
  <c r="AJ642" i="2"/>
  <c r="AI643" i="2"/>
  <c r="AJ643" i="2"/>
  <c r="AI644" i="2"/>
  <c r="AJ644" i="2"/>
  <c r="AI645" i="2"/>
  <c r="AJ645" i="2"/>
  <c r="AI646" i="2"/>
  <c r="AJ646" i="2"/>
  <c r="AI647" i="2"/>
  <c r="AJ647" i="2"/>
  <c r="AI648" i="2"/>
  <c r="AJ648" i="2"/>
  <c r="AI649" i="2"/>
  <c r="AJ649" i="2"/>
  <c r="AI650" i="2"/>
  <c r="AJ650" i="2"/>
  <c r="AI651" i="2"/>
  <c r="AJ651" i="2"/>
  <c r="AI652" i="2"/>
  <c r="AJ652" i="2"/>
  <c r="AI653" i="2"/>
  <c r="AJ653" i="2"/>
  <c r="AI654" i="2"/>
  <c r="AJ654" i="2"/>
  <c r="AI655" i="2"/>
  <c r="AJ655" i="2"/>
  <c r="AI656" i="2"/>
  <c r="AJ656" i="2"/>
  <c r="AI657" i="2"/>
  <c r="AJ657" i="2"/>
  <c r="AI658" i="2"/>
  <c r="AJ658" i="2"/>
  <c r="AI659" i="2"/>
  <c r="AJ659" i="2"/>
  <c r="AI660" i="2"/>
  <c r="AJ660" i="2"/>
  <c r="AI661" i="2"/>
  <c r="AJ661" i="2"/>
  <c r="AI662" i="2"/>
  <c r="AJ662" i="2"/>
  <c r="AI663" i="2"/>
  <c r="AJ663" i="2"/>
  <c r="AI664" i="2"/>
  <c r="AJ664" i="2"/>
  <c r="AI665" i="2"/>
  <c r="AJ665" i="2"/>
  <c r="AI666" i="2"/>
  <c r="AJ666" i="2"/>
  <c r="AI667" i="2"/>
  <c r="AJ667" i="2"/>
  <c r="AI668" i="2"/>
  <c r="AJ668" i="2"/>
  <c r="AI669" i="2"/>
  <c r="AJ669" i="2"/>
  <c r="AI670" i="2"/>
  <c r="AJ670" i="2"/>
  <c r="AI671" i="2"/>
  <c r="AJ671" i="2"/>
  <c r="AI672" i="2"/>
  <c r="AJ672" i="2"/>
  <c r="AI673" i="2"/>
  <c r="AJ673" i="2"/>
  <c r="AI674" i="2"/>
  <c r="AJ674" i="2"/>
  <c r="AI675" i="2"/>
  <c r="AJ675" i="2"/>
  <c r="AI676" i="2"/>
  <c r="AJ676" i="2"/>
  <c r="AI677" i="2"/>
  <c r="AJ677" i="2"/>
  <c r="AI678" i="2"/>
  <c r="AJ678" i="2"/>
  <c r="AI679" i="2"/>
  <c r="AJ679" i="2"/>
  <c r="AI680" i="2"/>
  <c r="AJ680" i="2"/>
  <c r="AI681" i="2"/>
  <c r="AJ681" i="2"/>
  <c r="AI682" i="2"/>
  <c r="AJ682" i="2"/>
  <c r="AI683" i="2"/>
  <c r="AJ683" i="2"/>
  <c r="AI684" i="2"/>
  <c r="AJ684" i="2"/>
  <c r="AI685" i="2"/>
  <c r="AJ685" i="2"/>
  <c r="AI686" i="2"/>
  <c r="AJ686" i="2"/>
  <c r="AI687" i="2"/>
  <c r="AJ687" i="2"/>
  <c r="AI688" i="2"/>
  <c r="AJ688" i="2"/>
  <c r="AI689" i="2"/>
  <c r="AJ689" i="2"/>
  <c r="AI690" i="2"/>
  <c r="AJ690" i="2"/>
  <c r="AI691" i="2"/>
  <c r="AJ691" i="2"/>
  <c r="AI692" i="2"/>
  <c r="AJ692" i="2"/>
  <c r="AI693" i="2"/>
  <c r="AJ693" i="2"/>
  <c r="AI694" i="2"/>
  <c r="AJ694" i="2"/>
  <c r="AI695" i="2"/>
  <c r="AJ695" i="2"/>
  <c r="AI696" i="2"/>
  <c r="AJ696" i="2"/>
  <c r="AI697" i="2"/>
  <c r="AJ697" i="2"/>
  <c r="AI698" i="2"/>
  <c r="AJ698" i="2"/>
  <c r="AI699" i="2"/>
  <c r="AJ699" i="2"/>
  <c r="AI700" i="2"/>
  <c r="AJ700" i="2"/>
  <c r="AI701" i="2"/>
  <c r="AJ701" i="2"/>
  <c r="AI702" i="2"/>
  <c r="AJ702" i="2"/>
  <c r="AI703" i="2"/>
  <c r="AJ703" i="2"/>
  <c r="AI704" i="2"/>
  <c r="AJ704" i="2"/>
  <c r="AI705" i="2"/>
  <c r="AJ705" i="2"/>
  <c r="AI706" i="2"/>
  <c r="AJ706" i="2"/>
  <c r="AI707" i="2"/>
  <c r="AJ707" i="2"/>
  <c r="AI708" i="2"/>
  <c r="AJ708" i="2"/>
  <c r="AI709" i="2"/>
  <c r="AJ709" i="2"/>
  <c r="AI710" i="2"/>
  <c r="AJ710" i="2"/>
  <c r="AI711" i="2"/>
  <c r="AJ711" i="2"/>
  <c r="AI712" i="2"/>
  <c r="AJ712" i="2"/>
  <c r="AI713" i="2"/>
  <c r="AJ713" i="2"/>
  <c r="AI714" i="2"/>
  <c r="AJ714" i="2"/>
  <c r="AI715" i="2"/>
  <c r="AJ715" i="2"/>
  <c r="AI716" i="2"/>
  <c r="AJ716" i="2"/>
  <c r="AI717" i="2"/>
  <c r="AJ717" i="2"/>
  <c r="AI718" i="2"/>
  <c r="AJ718" i="2"/>
  <c r="AI719" i="2"/>
  <c r="AJ719" i="2"/>
  <c r="AI720" i="2"/>
  <c r="AJ720" i="2"/>
  <c r="AI721" i="2"/>
  <c r="AJ721" i="2"/>
  <c r="AI722" i="2"/>
  <c r="AJ722" i="2"/>
  <c r="AI723" i="2"/>
  <c r="AJ723" i="2"/>
  <c r="AI724" i="2"/>
  <c r="AJ724" i="2"/>
  <c r="AI725" i="2"/>
  <c r="AJ725" i="2"/>
  <c r="AI726" i="2"/>
  <c r="AJ726" i="2"/>
  <c r="AI727" i="2"/>
  <c r="AJ727" i="2"/>
  <c r="AI728" i="2"/>
  <c r="AJ728" i="2"/>
  <c r="AI729" i="2"/>
  <c r="AJ729" i="2"/>
  <c r="AI730" i="2"/>
  <c r="AJ730" i="2"/>
  <c r="AI731" i="2"/>
  <c r="AJ731" i="2"/>
  <c r="AI732" i="2"/>
  <c r="AJ732" i="2"/>
  <c r="AI733" i="2"/>
  <c r="AJ733" i="2"/>
  <c r="AI734" i="2"/>
  <c r="AJ734" i="2"/>
  <c r="AI735" i="2"/>
  <c r="AJ735" i="2"/>
  <c r="AI736" i="2"/>
  <c r="AJ736" i="2"/>
  <c r="AI737" i="2"/>
  <c r="AJ737" i="2"/>
  <c r="AI738" i="2"/>
  <c r="AJ738" i="2"/>
  <c r="AI739" i="2"/>
  <c r="AJ739" i="2"/>
  <c r="AI740" i="2"/>
  <c r="AJ740" i="2"/>
  <c r="AI741" i="2"/>
  <c r="AJ741" i="2"/>
  <c r="AI742" i="2"/>
  <c r="AJ742" i="2"/>
  <c r="AI743" i="2"/>
  <c r="AJ743" i="2"/>
  <c r="AI744" i="2"/>
  <c r="AJ744" i="2"/>
  <c r="AI745" i="2"/>
  <c r="AJ745" i="2"/>
  <c r="AI746" i="2"/>
  <c r="AJ746" i="2"/>
  <c r="AI747" i="2"/>
  <c r="AJ747" i="2"/>
  <c r="AI748" i="2"/>
  <c r="AJ748" i="2"/>
  <c r="AI749" i="2"/>
  <c r="AJ749" i="2"/>
  <c r="AI750" i="2"/>
  <c r="AJ750" i="2"/>
  <c r="AI751" i="2"/>
  <c r="AJ751" i="2"/>
  <c r="AI752" i="2"/>
  <c r="AJ752" i="2"/>
  <c r="AI753" i="2"/>
  <c r="AJ753" i="2"/>
  <c r="AI754" i="2"/>
  <c r="AJ754" i="2"/>
  <c r="AI755" i="2"/>
  <c r="AJ755" i="2"/>
  <c r="AI756" i="2"/>
  <c r="AJ756" i="2"/>
  <c r="AI757" i="2"/>
  <c r="AJ757" i="2"/>
  <c r="AI758" i="2"/>
  <c r="AJ758" i="2"/>
  <c r="AI759" i="2"/>
  <c r="AJ759" i="2"/>
  <c r="AI760" i="2"/>
  <c r="AJ760" i="2"/>
  <c r="AI761" i="2"/>
  <c r="AJ761" i="2"/>
  <c r="AI762" i="2"/>
  <c r="AJ762" i="2"/>
  <c r="AI763" i="2"/>
  <c r="AJ763" i="2"/>
  <c r="AI764" i="2"/>
  <c r="AJ764" i="2"/>
  <c r="AI765" i="2"/>
  <c r="AJ765" i="2"/>
  <c r="AI766" i="2"/>
  <c r="AJ766" i="2"/>
  <c r="AI767" i="2"/>
  <c r="AJ767" i="2"/>
  <c r="AI768" i="2"/>
  <c r="AJ768" i="2"/>
  <c r="AI769" i="2"/>
  <c r="AJ769" i="2"/>
  <c r="AI770" i="2"/>
  <c r="AJ770" i="2"/>
  <c r="AI771" i="2"/>
  <c r="AJ771" i="2"/>
  <c r="AI772" i="2"/>
  <c r="AJ772" i="2"/>
  <c r="AI773" i="2"/>
  <c r="AJ773" i="2"/>
  <c r="AI774" i="2"/>
  <c r="AJ774" i="2"/>
  <c r="AI775" i="2"/>
  <c r="AJ775" i="2"/>
  <c r="AI776" i="2"/>
  <c r="AJ776" i="2"/>
  <c r="AI777" i="2"/>
  <c r="AJ777" i="2"/>
  <c r="AI778" i="2"/>
  <c r="AJ778" i="2"/>
  <c r="AI779" i="2"/>
  <c r="AJ779" i="2"/>
  <c r="AI780" i="2"/>
  <c r="AJ780" i="2"/>
  <c r="AI781" i="2"/>
  <c r="AJ781" i="2"/>
  <c r="AI782" i="2"/>
  <c r="AJ782" i="2"/>
  <c r="AI783" i="2"/>
  <c r="AJ783" i="2"/>
  <c r="AI784" i="2"/>
  <c r="AJ784" i="2"/>
  <c r="AI785" i="2"/>
  <c r="AJ785" i="2"/>
  <c r="AI786" i="2"/>
  <c r="AJ786" i="2"/>
  <c r="AI787" i="2"/>
  <c r="AJ787" i="2"/>
  <c r="AI788" i="2"/>
  <c r="AJ788" i="2"/>
  <c r="AI789" i="2"/>
  <c r="AJ789" i="2"/>
  <c r="AI790" i="2"/>
  <c r="AJ790" i="2"/>
  <c r="AI791" i="2"/>
  <c r="AJ791" i="2"/>
  <c r="AI792" i="2"/>
  <c r="AJ792" i="2"/>
  <c r="AI793" i="2"/>
  <c r="AJ793" i="2"/>
  <c r="AI794" i="2"/>
  <c r="AJ794" i="2"/>
  <c r="AI795" i="2"/>
  <c r="AJ795" i="2"/>
  <c r="AI796" i="2"/>
  <c r="AJ796" i="2"/>
  <c r="AI797" i="2"/>
  <c r="AJ797" i="2"/>
  <c r="AI798" i="2"/>
  <c r="AJ798" i="2"/>
  <c r="AI799" i="2"/>
  <c r="AJ799" i="2"/>
  <c r="AI800" i="2"/>
  <c r="AJ800" i="2"/>
  <c r="AI801" i="2"/>
  <c r="AJ801" i="2"/>
  <c r="AI802" i="2"/>
  <c r="AJ802" i="2"/>
  <c r="AI803" i="2"/>
  <c r="AJ803" i="2"/>
  <c r="AI804" i="2"/>
  <c r="AJ804" i="2"/>
  <c r="AI805" i="2"/>
  <c r="AJ805" i="2"/>
  <c r="AI806" i="2"/>
  <c r="AJ806" i="2"/>
  <c r="AI807" i="2"/>
  <c r="AJ807" i="2"/>
  <c r="AI808" i="2"/>
  <c r="AJ808" i="2"/>
  <c r="AI809" i="2"/>
  <c r="AJ809" i="2"/>
  <c r="AI810" i="2"/>
  <c r="AJ810" i="2"/>
  <c r="AI811" i="2"/>
  <c r="AJ811" i="2"/>
  <c r="AI812" i="2"/>
  <c r="AJ812" i="2"/>
  <c r="AI813" i="2"/>
  <c r="AJ813" i="2"/>
  <c r="AI814" i="2"/>
  <c r="AJ814" i="2"/>
  <c r="AI815" i="2"/>
  <c r="AJ815" i="2"/>
  <c r="AI816" i="2"/>
  <c r="AJ816" i="2"/>
  <c r="AI817" i="2"/>
  <c r="AJ817" i="2"/>
  <c r="AI818" i="2"/>
  <c r="AJ818" i="2"/>
  <c r="AI819" i="2"/>
  <c r="AJ819" i="2"/>
  <c r="AI820" i="2"/>
  <c r="AJ820" i="2"/>
  <c r="AI821" i="2"/>
  <c r="AJ821" i="2"/>
  <c r="AI822" i="2"/>
  <c r="AJ822" i="2"/>
  <c r="AI823" i="2"/>
  <c r="AJ823" i="2"/>
  <c r="AI824" i="2"/>
  <c r="AJ824" i="2"/>
  <c r="AI825" i="2"/>
  <c r="AJ825" i="2"/>
  <c r="AI826" i="2"/>
  <c r="AJ826" i="2"/>
  <c r="AI827" i="2"/>
  <c r="AJ827" i="2"/>
  <c r="AI828" i="2"/>
  <c r="AJ828" i="2"/>
  <c r="AI829" i="2"/>
  <c r="AJ829" i="2"/>
  <c r="AI830" i="2"/>
  <c r="AJ830" i="2"/>
  <c r="AI831" i="2"/>
  <c r="AJ831" i="2"/>
  <c r="AI832" i="2"/>
  <c r="AJ832" i="2"/>
  <c r="AI833" i="2"/>
  <c r="AJ833" i="2"/>
  <c r="AI834" i="2"/>
  <c r="AJ834" i="2"/>
  <c r="AI835" i="2"/>
  <c r="AJ835" i="2"/>
  <c r="AI836" i="2"/>
  <c r="AJ836" i="2"/>
  <c r="AI837" i="2"/>
  <c r="AJ837" i="2"/>
  <c r="AI838" i="2"/>
  <c r="AJ838" i="2"/>
  <c r="AI839" i="2"/>
  <c r="AJ839" i="2"/>
  <c r="AI840" i="2"/>
  <c r="AJ840" i="2"/>
  <c r="AI841" i="2"/>
  <c r="AJ841" i="2"/>
  <c r="AI842" i="2"/>
  <c r="AJ842" i="2"/>
  <c r="AI843" i="2"/>
  <c r="AJ843" i="2"/>
  <c r="AI844" i="2"/>
  <c r="AJ844" i="2"/>
  <c r="AI845" i="2"/>
  <c r="AJ845" i="2"/>
  <c r="AI846" i="2"/>
  <c r="AJ846" i="2"/>
  <c r="AI847" i="2"/>
  <c r="AJ847" i="2"/>
  <c r="AI848" i="2"/>
  <c r="AJ848" i="2"/>
  <c r="AI849" i="2"/>
  <c r="AJ849" i="2"/>
  <c r="AI850" i="2"/>
  <c r="AJ850" i="2"/>
  <c r="AI851" i="2"/>
  <c r="AJ851" i="2"/>
  <c r="AI852" i="2"/>
  <c r="AJ852" i="2"/>
  <c r="AI853" i="2"/>
  <c r="AJ853" i="2"/>
  <c r="AI854" i="2"/>
  <c r="AJ854" i="2"/>
  <c r="AI855" i="2"/>
  <c r="AJ855" i="2"/>
  <c r="AI856" i="2"/>
  <c r="AJ856" i="2"/>
  <c r="AI857" i="2"/>
  <c r="AJ857" i="2"/>
  <c r="AI858" i="2"/>
  <c r="AJ858" i="2"/>
  <c r="AI859" i="2"/>
  <c r="AJ859" i="2"/>
  <c r="AI860" i="2"/>
  <c r="AJ860" i="2"/>
  <c r="AI861" i="2"/>
  <c r="AJ861" i="2"/>
  <c r="AI862" i="2"/>
  <c r="AJ862" i="2"/>
  <c r="AI863" i="2"/>
  <c r="AJ863" i="2"/>
  <c r="AI864" i="2"/>
  <c r="AJ864" i="2"/>
  <c r="AI865" i="2"/>
  <c r="AJ865" i="2"/>
  <c r="AI866" i="2"/>
  <c r="AJ866" i="2"/>
  <c r="AI867" i="2"/>
  <c r="AJ867" i="2"/>
  <c r="AI868" i="2"/>
  <c r="AJ868" i="2"/>
  <c r="AI869" i="2"/>
  <c r="AJ869" i="2"/>
  <c r="AI870" i="2"/>
  <c r="AJ870" i="2"/>
  <c r="AI871" i="2"/>
  <c r="AJ871" i="2"/>
  <c r="AI872" i="2"/>
  <c r="AJ872" i="2"/>
  <c r="AI873" i="2"/>
  <c r="AJ873" i="2"/>
  <c r="AI874" i="2"/>
  <c r="AJ874" i="2"/>
  <c r="AI875" i="2"/>
  <c r="AJ875" i="2"/>
  <c r="AI876" i="2"/>
  <c r="AJ876" i="2"/>
  <c r="AI877" i="2"/>
  <c r="AJ877" i="2"/>
  <c r="AI878" i="2"/>
  <c r="AJ878" i="2"/>
  <c r="AI879" i="2"/>
  <c r="AJ879" i="2"/>
  <c r="AI880" i="2"/>
  <c r="AJ880" i="2"/>
  <c r="AI881" i="2"/>
  <c r="AJ881" i="2"/>
  <c r="AI882" i="2"/>
  <c r="AJ882" i="2"/>
  <c r="AI883" i="2"/>
  <c r="AJ883" i="2"/>
  <c r="AI884" i="2"/>
  <c r="AJ884" i="2"/>
  <c r="AI885" i="2"/>
  <c r="AJ885" i="2"/>
  <c r="AI886" i="2"/>
  <c r="AJ886" i="2"/>
  <c r="AI887" i="2"/>
  <c r="AJ887" i="2"/>
  <c r="AI888" i="2"/>
  <c r="AJ888" i="2"/>
  <c r="AI889" i="2"/>
  <c r="AJ889" i="2"/>
  <c r="AI890" i="2"/>
  <c r="AJ890" i="2"/>
  <c r="AI891" i="2"/>
  <c r="AJ891" i="2"/>
  <c r="AI892" i="2"/>
  <c r="AJ892" i="2"/>
  <c r="AI893" i="2"/>
  <c r="AJ893" i="2"/>
  <c r="AI894" i="2"/>
  <c r="AJ894" i="2"/>
  <c r="AI895" i="2"/>
  <c r="AJ895" i="2"/>
  <c r="AI896" i="2"/>
  <c r="AJ896" i="2"/>
  <c r="AI897" i="2"/>
  <c r="AJ897" i="2"/>
  <c r="AI898" i="2"/>
  <c r="AJ898" i="2"/>
  <c r="AI899" i="2"/>
  <c r="AJ899" i="2"/>
  <c r="AI900" i="2"/>
  <c r="AJ900" i="2"/>
  <c r="AI901" i="2"/>
  <c r="AJ901" i="2"/>
  <c r="AI902" i="2"/>
  <c r="AJ902" i="2"/>
  <c r="AI903" i="2"/>
  <c r="AJ903" i="2"/>
  <c r="AI904" i="2"/>
  <c r="AJ904" i="2"/>
  <c r="AI905" i="2"/>
  <c r="AJ905" i="2"/>
  <c r="AI906" i="2"/>
  <c r="AJ906" i="2"/>
  <c r="AI907" i="2"/>
  <c r="AJ907" i="2"/>
  <c r="AI908" i="2"/>
  <c r="AJ908" i="2"/>
  <c r="AI909" i="2"/>
  <c r="AJ909" i="2"/>
  <c r="AI910" i="2"/>
  <c r="AJ910" i="2"/>
  <c r="AI911" i="2"/>
  <c r="AJ911" i="2"/>
  <c r="AI912" i="2"/>
  <c r="AJ912" i="2"/>
  <c r="AI913" i="2"/>
  <c r="AJ913" i="2"/>
  <c r="AI914" i="2"/>
  <c r="AJ914" i="2"/>
  <c r="AI915" i="2"/>
  <c r="AJ915" i="2"/>
  <c r="AI916" i="2"/>
  <c r="AJ916" i="2"/>
  <c r="AI917" i="2"/>
  <c r="AJ917" i="2"/>
  <c r="AI918" i="2"/>
  <c r="AJ918" i="2"/>
  <c r="AI919" i="2"/>
  <c r="AJ919" i="2"/>
  <c r="AI920" i="2"/>
  <c r="AJ920" i="2"/>
  <c r="AI921" i="2"/>
  <c r="AJ921" i="2"/>
  <c r="AI922" i="2"/>
  <c r="AJ922" i="2"/>
  <c r="AI923" i="2"/>
  <c r="AJ923" i="2"/>
  <c r="AI924" i="2"/>
  <c r="AJ924" i="2"/>
  <c r="AI925" i="2"/>
  <c r="AJ925" i="2"/>
  <c r="AI926" i="2"/>
  <c r="AJ926" i="2"/>
  <c r="AI927" i="2"/>
  <c r="AJ927" i="2"/>
  <c r="AI928" i="2"/>
  <c r="AJ928" i="2"/>
  <c r="AI929" i="2"/>
  <c r="AJ929" i="2"/>
  <c r="AI930" i="2"/>
  <c r="AJ930" i="2"/>
  <c r="AI931" i="2"/>
  <c r="AJ931" i="2"/>
  <c r="AI932" i="2"/>
  <c r="AJ932" i="2"/>
  <c r="AI933" i="2"/>
  <c r="AJ933" i="2"/>
  <c r="AI934" i="2"/>
  <c r="AJ934" i="2"/>
  <c r="AI935" i="2"/>
  <c r="AJ935" i="2"/>
  <c r="AI936" i="2"/>
  <c r="AJ936" i="2"/>
  <c r="AI937" i="2"/>
  <c r="AJ937" i="2"/>
  <c r="AI938" i="2"/>
  <c r="AJ938" i="2"/>
  <c r="AI939" i="2"/>
  <c r="AJ939" i="2"/>
  <c r="AI940" i="2"/>
  <c r="AJ940" i="2"/>
  <c r="AI941" i="2"/>
  <c r="AJ941" i="2"/>
  <c r="AI942" i="2"/>
  <c r="AJ942" i="2"/>
  <c r="AI943" i="2"/>
  <c r="AJ943" i="2"/>
  <c r="AI944" i="2"/>
  <c r="AJ944" i="2"/>
  <c r="AI945" i="2"/>
  <c r="AJ945" i="2"/>
  <c r="AI946" i="2"/>
  <c r="AJ946" i="2"/>
  <c r="AI947" i="2"/>
  <c r="AJ947" i="2"/>
  <c r="AI948" i="2"/>
  <c r="AJ948" i="2"/>
  <c r="AI949" i="2"/>
  <c r="AJ949" i="2"/>
  <c r="AI950" i="2"/>
  <c r="AJ950" i="2"/>
  <c r="AI951" i="2"/>
  <c r="AJ951" i="2"/>
  <c r="AI952" i="2"/>
  <c r="AJ952" i="2"/>
  <c r="AI953" i="2"/>
  <c r="AJ953" i="2"/>
  <c r="AI954" i="2"/>
  <c r="AJ954" i="2"/>
  <c r="AI955" i="2"/>
  <c r="AJ955" i="2"/>
  <c r="AI956" i="2"/>
  <c r="AJ956" i="2"/>
  <c r="AI957" i="2"/>
  <c r="AJ957" i="2"/>
  <c r="AI958" i="2"/>
  <c r="AJ958" i="2"/>
  <c r="AI959" i="2"/>
  <c r="AJ959" i="2"/>
  <c r="AI960" i="2"/>
  <c r="AJ960" i="2"/>
  <c r="AI961" i="2"/>
  <c r="AJ961" i="2"/>
  <c r="AI962" i="2"/>
  <c r="AJ962" i="2"/>
  <c r="AI963" i="2"/>
  <c r="AJ963" i="2"/>
  <c r="AI964" i="2"/>
  <c r="AJ964" i="2"/>
  <c r="AI965" i="2"/>
  <c r="AJ965" i="2"/>
  <c r="AI966" i="2"/>
  <c r="AJ966" i="2"/>
  <c r="AI967" i="2"/>
  <c r="AJ967" i="2"/>
  <c r="AI968" i="2"/>
  <c r="AJ968" i="2"/>
  <c r="AI969" i="2"/>
  <c r="AJ969" i="2"/>
  <c r="AI970" i="2"/>
  <c r="AJ970" i="2"/>
  <c r="AI971" i="2"/>
  <c r="AJ971" i="2"/>
  <c r="AI972" i="2"/>
  <c r="AJ972" i="2"/>
  <c r="AI973" i="2"/>
  <c r="AJ973" i="2"/>
  <c r="AI974" i="2"/>
  <c r="AJ974" i="2"/>
  <c r="AI975" i="2"/>
  <c r="AJ975" i="2"/>
  <c r="AI976" i="2"/>
  <c r="AJ976" i="2"/>
  <c r="AI977" i="2"/>
  <c r="AJ977" i="2"/>
  <c r="AI978" i="2"/>
  <c r="AJ978" i="2"/>
  <c r="AI979" i="2"/>
  <c r="AJ979" i="2"/>
  <c r="AI980" i="2"/>
  <c r="AJ980" i="2"/>
  <c r="AI981" i="2"/>
  <c r="AJ981" i="2"/>
  <c r="AI982" i="2"/>
  <c r="AJ982" i="2"/>
  <c r="AI983" i="2"/>
  <c r="AJ983" i="2"/>
  <c r="AI984" i="2"/>
  <c r="AJ984" i="2"/>
  <c r="AI985" i="2"/>
  <c r="AJ985" i="2"/>
  <c r="AI986" i="2"/>
  <c r="AJ986" i="2"/>
  <c r="AI987" i="2"/>
  <c r="AJ987" i="2"/>
  <c r="AI988" i="2"/>
  <c r="AJ988" i="2"/>
  <c r="AI989" i="2"/>
  <c r="AJ989" i="2"/>
  <c r="AI990" i="2"/>
  <c r="AJ990" i="2"/>
  <c r="AI991" i="2"/>
  <c r="AJ991" i="2"/>
  <c r="AI992" i="2"/>
  <c r="AJ992" i="2"/>
  <c r="AI993" i="2"/>
  <c r="AJ993" i="2"/>
  <c r="AI994" i="2"/>
  <c r="AJ994" i="2"/>
  <c r="AI995" i="2"/>
  <c r="AJ995" i="2"/>
  <c r="AI996" i="2"/>
  <c r="AJ996" i="2"/>
  <c r="AI997" i="2"/>
  <c r="AJ997" i="2"/>
  <c r="AI998" i="2"/>
  <c r="AJ998" i="2"/>
  <c r="AI999" i="2"/>
  <c r="AJ999" i="2"/>
  <c r="AI1000" i="2"/>
  <c r="AJ1000" i="2"/>
  <c r="AI1001" i="2"/>
  <c r="AJ1001" i="2"/>
  <c r="AJ2" i="2"/>
  <c r="AI2" i="2"/>
  <c r="AL3" i="2"/>
  <c r="AL4" i="2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76" i="2"/>
  <c r="AL77" i="2"/>
  <c r="AL78" i="2"/>
  <c r="AL79" i="2"/>
  <c r="AL80" i="2"/>
  <c r="AL81" i="2"/>
  <c r="AL82" i="2"/>
  <c r="AL83" i="2"/>
  <c r="AL84" i="2"/>
  <c r="AL85" i="2"/>
  <c r="AL86" i="2"/>
  <c r="AL87" i="2"/>
  <c r="AL88" i="2"/>
  <c r="AL89" i="2"/>
  <c r="AL90" i="2"/>
  <c r="AL91" i="2"/>
  <c r="AL92" i="2"/>
  <c r="AL93" i="2"/>
  <c r="AL94" i="2"/>
  <c r="AL95" i="2"/>
  <c r="AL96" i="2"/>
  <c r="AL97" i="2"/>
  <c r="AL98" i="2"/>
  <c r="AL99" i="2"/>
  <c r="AL100" i="2"/>
  <c r="AL101" i="2"/>
  <c r="AL102" i="2"/>
  <c r="AL103" i="2"/>
  <c r="AL104" i="2"/>
  <c r="AL105" i="2"/>
  <c r="AL106" i="2"/>
  <c r="AL107" i="2"/>
  <c r="AL108" i="2"/>
  <c r="AL109" i="2"/>
  <c r="AL110" i="2"/>
  <c r="AL111" i="2"/>
  <c r="AL112" i="2"/>
  <c r="AL113" i="2"/>
  <c r="AL114" i="2"/>
  <c r="AL115" i="2"/>
  <c r="AL116" i="2"/>
  <c r="AL117" i="2"/>
  <c r="AL118" i="2"/>
  <c r="AL119" i="2"/>
  <c r="AL120" i="2"/>
  <c r="AL121" i="2"/>
  <c r="AL122" i="2"/>
  <c r="AL123" i="2"/>
  <c r="AL124" i="2"/>
  <c r="AL125" i="2"/>
  <c r="AL126" i="2"/>
  <c r="AL127" i="2"/>
  <c r="AL128" i="2"/>
  <c r="AL129" i="2"/>
  <c r="AL130" i="2"/>
  <c r="AL131" i="2"/>
  <c r="AL132" i="2"/>
  <c r="AL133" i="2"/>
  <c r="AL134" i="2"/>
  <c r="AL135" i="2"/>
  <c r="AL136" i="2"/>
  <c r="AL137" i="2"/>
  <c r="AL138" i="2"/>
  <c r="AL139" i="2"/>
  <c r="AL140" i="2"/>
  <c r="AL141" i="2"/>
  <c r="AL142" i="2"/>
  <c r="AL143" i="2"/>
  <c r="AL144" i="2"/>
  <c r="AL145" i="2"/>
  <c r="AL146" i="2"/>
  <c r="AL147" i="2"/>
  <c r="AL148" i="2"/>
  <c r="AL149" i="2"/>
  <c r="AL150" i="2"/>
  <c r="AL151" i="2"/>
  <c r="AL152" i="2"/>
  <c r="AL153" i="2"/>
  <c r="AL154" i="2"/>
  <c r="AL155" i="2"/>
  <c r="AL156" i="2"/>
  <c r="AL157" i="2"/>
  <c r="AL158" i="2"/>
  <c r="AL159" i="2"/>
  <c r="AL160" i="2"/>
  <c r="AL161" i="2"/>
  <c r="AL162" i="2"/>
  <c r="AL163" i="2"/>
  <c r="AL164" i="2"/>
  <c r="AL165" i="2"/>
  <c r="AL166" i="2"/>
  <c r="AL167" i="2"/>
  <c r="AL168" i="2"/>
  <c r="AL169" i="2"/>
  <c r="AL170" i="2"/>
  <c r="AL171" i="2"/>
  <c r="AL172" i="2"/>
  <c r="AL173" i="2"/>
  <c r="AL174" i="2"/>
  <c r="AL175" i="2"/>
  <c r="AL176" i="2"/>
  <c r="AL177" i="2"/>
  <c r="AL178" i="2"/>
  <c r="AL179" i="2"/>
  <c r="AL180" i="2"/>
  <c r="AL181" i="2"/>
  <c r="AL182" i="2"/>
  <c r="AL183" i="2"/>
  <c r="AL184" i="2"/>
  <c r="AL185" i="2"/>
  <c r="AL186" i="2"/>
  <c r="AL187" i="2"/>
  <c r="AL188" i="2"/>
  <c r="AL189" i="2"/>
  <c r="AL190" i="2"/>
  <c r="AL191" i="2"/>
  <c r="AL192" i="2"/>
  <c r="AL193" i="2"/>
  <c r="AL194" i="2"/>
  <c r="AL195" i="2"/>
  <c r="AL196" i="2"/>
  <c r="AL197" i="2"/>
  <c r="AL198" i="2"/>
  <c r="AL199" i="2"/>
  <c r="AL200" i="2"/>
  <c r="AL201" i="2"/>
  <c r="AL202" i="2"/>
  <c r="AL203" i="2"/>
  <c r="AL204" i="2"/>
  <c r="AL205" i="2"/>
  <c r="AL206" i="2"/>
  <c r="AL207" i="2"/>
  <c r="AL208" i="2"/>
  <c r="AL209" i="2"/>
  <c r="AL210" i="2"/>
  <c r="AL211" i="2"/>
  <c r="AL212" i="2"/>
  <c r="AL213" i="2"/>
  <c r="AL214" i="2"/>
  <c r="AL215" i="2"/>
  <c r="AL216" i="2"/>
  <c r="AL217" i="2"/>
  <c r="AL218" i="2"/>
  <c r="AL219" i="2"/>
  <c r="AL220" i="2"/>
  <c r="AL221" i="2"/>
  <c r="AL222" i="2"/>
  <c r="AL223" i="2"/>
  <c r="AL224" i="2"/>
  <c r="AL225" i="2"/>
  <c r="AL226" i="2"/>
  <c r="AL227" i="2"/>
  <c r="AL228" i="2"/>
  <c r="AL229" i="2"/>
  <c r="AL230" i="2"/>
  <c r="AL231" i="2"/>
  <c r="AL232" i="2"/>
  <c r="AL233" i="2"/>
  <c r="AL234" i="2"/>
  <c r="AL235" i="2"/>
  <c r="AL236" i="2"/>
  <c r="AL237" i="2"/>
  <c r="AL238" i="2"/>
  <c r="AL239" i="2"/>
  <c r="AL240" i="2"/>
  <c r="AL241" i="2"/>
  <c r="AL242" i="2"/>
  <c r="AL243" i="2"/>
  <c r="AL244" i="2"/>
  <c r="AL245" i="2"/>
  <c r="AL246" i="2"/>
  <c r="AL247" i="2"/>
  <c r="AL248" i="2"/>
  <c r="AL249" i="2"/>
  <c r="AL250" i="2"/>
  <c r="AL251" i="2"/>
  <c r="AL252" i="2"/>
  <c r="AL253" i="2"/>
  <c r="AL254" i="2"/>
  <c r="AL255" i="2"/>
  <c r="AL256" i="2"/>
  <c r="AL257" i="2"/>
  <c r="AL258" i="2"/>
  <c r="AL259" i="2"/>
  <c r="AL260" i="2"/>
  <c r="AL261" i="2"/>
  <c r="AL262" i="2"/>
  <c r="AL263" i="2"/>
  <c r="AL264" i="2"/>
  <c r="AL265" i="2"/>
  <c r="AL266" i="2"/>
  <c r="AL267" i="2"/>
  <c r="AL268" i="2"/>
  <c r="AL269" i="2"/>
  <c r="AL270" i="2"/>
  <c r="AL271" i="2"/>
  <c r="AL272" i="2"/>
  <c r="AL273" i="2"/>
  <c r="AL274" i="2"/>
  <c r="AL275" i="2"/>
  <c r="AL276" i="2"/>
  <c r="AL277" i="2"/>
  <c r="AL278" i="2"/>
  <c r="AL279" i="2"/>
  <c r="AL280" i="2"/>
  <c r="AL281" i="2"/>
  <c r="AL282" i="2"/>
  <c r="AL283" i="2"/>
  <c r="AL284" i="2"/>
  <c r="AL285" i="2"/>
  <c r="AL286" i="2"/>
  <c r="AL287" i="2"/>
  <c r="AL288" i="2"/>
  <c r="AL289" i="2"/>
  <c r="AL290" i="2"/>
  <c r="AL291" i="2"/>
  <c r="AL292" i="2"/>
  <c r="AL293" i="2"/>
  <c r="AL294" i="2"/>
  <c r="AL295" i="2"/>
  <c r="AL296" i="2"/>
  <c r="AL297" i="2"/>
  <c r="AL298" i="2"/>
  <c r="AL299" i="2"/>
  <c r="AL300" i="2"/>
  <c r="AL301" i="2"/>
  <c r="AL302" i="2"/>
  <c r="AL303" i="2"/>
  <c r="AL304" i="2"/>
  <c r="AL305" i="2"/>
  <c r="AL306" i="2"/>
  <c r="AL307" i="2"/>
  <c r="AL308" i="2"/>
  <c r="AL309" i="2"/>
  <c r="AL310" i="2"/>
  <c r="AL311" i="2"/>
  <c r="AL312" i="2"/>
  <c r="AL313" i="2"/>
  <c r="AL314" i="2"/>
  <c r="AL315" i="2"/>
  <c r="AL316" i="2"/>
  <c r="AL317" i="2"/>
  <c r="AL318" i="2"/>
  <c r="AL319" i="2"/>
  <c r="AL320" i="2"/>
  <c r="AL321" i="2"/>
  <c r="AL322" i="2"/>
  <c r="AL323" i="2"/>
  <c r="AL324" i="2"/>
  <c r="AL325" i="2"/>
  <c r="AL326" i="2"/>
  <c r="AL327" i="2"/>
  <c r="AL328" i="2"/>
  <c r="AL329" i="2"/>
  <c r="AL330" i="2"/>
  <c r="AL331" i="2"/>
  <c r="AL332" i="2"/>
  <c r="AL333" i="2"/>
  <c r="AL334" i="2"/>
  <c r="AL335" i="2"/>
  <c r="AL336" i="2"/>
  <c r="AL337" i="2"/>
  <c r="AL338" i="2"/>
  <c r="AL339" i="2"/>
  <c r="AL340" i="2"/>
  <c r="AL341" i="2"/>
  <c r="AL342" i="2"/>
  <c r="AL343" i="2"/>
  <c r="AL344" i="2"/>
  <c r="AL345" i="2"/>
  <c r="AL346" i="2"/>
  <c r="AL347" i="2"/>
  <c r="AL348" i="2"/>
  <c r="AL349" i="2"/>
  <c r="AL350" i="2"/>
  <c r="AL351" i="2"/>
  <c r="AL352" i="2"/>
  <c r="AL353" i="2"/>
  <c r="AL354" i="2"/>
  <c r="AL355" i="2"/>
  <c r="AL356" i="2"/>
  <c r="AL357" i="2"/>
  <c r="AL358" i="2"/>
  <c r="AL359" i="2"/>
  <c r="AL360" i="2"/>
  <c r="AL361" i="2"/>
  <c r="AL362" i="2"/>
  <c r="AL363" i="2"/>
  <c r="AL364" i="2"/>
  <c r="AL365" i="2"/>
  <c r="AL366" i="2"/>
  <c r="AL367" i="2"/>
  <c r="AL368" i="2"/>
  <c r="AL369" i="2"/>
  <c r="AL370" i="2"/>
  <c r="AL371" i="2"/>
  <c r="AL372" i="2"/>
  <c r="AL373" i="2"/>
  <c r="AL374" i="2"/>
  <c r="AL375" i="2"/>
  <c r="AL376" i="2"/>
  <c r="AL377" i="2"/>
  <c r="AL378" i="2"/>
  <c r="AL379" i="2"/>
  <c r="AL380" i="2"/>
  <c r="AL381" i="2"/>
  <c r="AL382" i="2"/>
  <c r="AL383" i="2"/>
  <c r="AL384" i="2"/>
  <c r="AL385" i="2"/>
  <c r="AL386" i="2"/>
  <c r="AL387" i="2"/>
  <c r="AL388" i="2"/>
  <c r="AL389" i="2"/>
  <c r="AL390" i="2"/>
  <c r="AL391" i="2"/>
  <c r="AL392" i="2"/>
  <c r="AL393" i="2"/>
  <c r="AL394" i="2"/>
  <c r="AL395" i="2"/>
  <c r="AL396" i="2"/>
  <c r="AL397" i="2"/>
  <c r="AL398" i="2"/>
  <c r="AL399" i="2"/>
  <c r="AL400" i="2"/>
  <c r="AL401" i="2"/>
  <c r="AL402" i="2"/>
  <c r="AL403" i="2"/>
  <c r="AL404" i="2"/>
  <c r="AL405" i="2"/>
  <c r="AL406" i="2"/>
  <c r="AL407" i="2"/>
  <c r="AL408" i="2"/>
  <c r="AL409" i="2"/>
  <c r="AL410" i="2"/>
  <c r="AL411" i="2"/>
  <c r="AL412" i="2"/>
  <c r="AL413" i="2"/>
  <c r="AL414" i="2"/>
  <c r="AL415" i="2"/>
  <c r="AL416" i="2"/>
  <c r="AL417" i="2"/>
  <c r="AL418" i="2"/>
  <c r="AL419" i="2"/>
  <c r="AL420" i="2"/>
  <c r="AL421" i="2"/>
  <c r="AL422" i="2"/>
  <c r="AL423" i="2"/>
  <c r="AL424" i="2"/>
  <c r="AL425" i="2"/>
  <c r="AL426" i="2"/>
  <c r="AL427" i="2"/>
  <c r="AL428" i="2"/>
  <c r="AL429" i="2"/>
  <c r="AL430" i="2"/>
  <c r="AL431" i="2"/>
  <c r="AL432" i="2"/>
  <c r="AL433" i="2"/>
  <c r="AL434" i="2"/>
  <c r="AL435" i="2"/>
  <c r="AL436" i="2"/>
  <c r="AL437" i="2"/>
  <c r="AL438" i="2"/>
  <c r="AL439" i="2"/>
  <c r="AL440" i="2"/>
  <c r="AL441" i="2"/>
  <c r="AL442" i="2"/>
  <c r="AL443" i="2"/>
  <c r="AL444" i="2"/>
  <c r="AL445" i="2"/>
  <c r="AL446" i="2"/>
  <c r="AL447" i="2"/>
  <c r="AL448" i="2"/>
  <c r="AL449" i="2"/>
  <c r="AL450" i="2"/>
  <c r="AL451" i="2"/>
  <c r="AL452" i="2"/>
  <c r="AL453" i="2"/>
  <c r="AL454" i="2"/>
  <c r="AL455" i="2"/>
  <c r="AL456" i="2"/>
  <c r="AL457" i="2"/>
  <c r="AL458" i="2"/>
  <c r="AL459" i="2"/>
  <c r="AL460" i="2"/>
  <c r="AL461" i="2"/>
  <c r="AL462" i="2"/>
  <c r="AL463" i="2"/>
  <c r="AL464" i="2"/>
  <c r="AL465" i="2"/>
  <c r="AL466" i="2"/>
  <c r="AL467" i="2"/>
  <c r="AL468" i="2"/>
  <c r="AL469" i="2"/>
  <c r="AL470" i="2"/>
  <c r="AL471" i="2"/>
  <c r="AL472" i="2"/>
  <c r="AL473" i="2"/>
  <c r="AL474" i="2"/>
  <c r="AL475" i="2"/>
  <c r="AL476" i="2"/>
  <c r="AL477" i="2"/>
  <c r="AL478" i="2"/>
  <c r="AL479" i="2"/>
  <c r="AL480" i="2"/>
  <c r="AL481" i="2"/>
  <c r="AL482" i="2"/>
  <c r="AL483" i="2"/>
  <c r="AL484" i="2"/>
  <c r="AL485" i="2"/>
  <c r="AL486" i="2"/>
  <c r="AL487" i="2"/>
  <c r="AL488" i="2"/>
  <c r="AL489" i="2"/>
  <c r="AL490" i="2"/>
  <c r="AL491" i="2"/>
  <c r="AL492" i="2"/>
  <c r="AL493" i="2"/>
  <c r="AL494" i="2"/>
  <c r="AL495" i="2"/>
  <c r="AL496" i="2"/>
  <c r="AL497" i="2"/>
  <c r="AL498" i="2"/>
  <c r="AL499" i="2"/>
  <c r="AL500" i="2"/>
  <c r="AL501" i="2"/>
  <c r="AL502" i="2"/>
  <c r="AL503" i="2"/>
  <c r="AL504" i="2"/>
  <c r="AL505" i="2"/>
  <c r="AL506" i="2"/>
  <c r="AL507" i="2"/>
  <c r="AL508" i="2"/>
  <c r="AL509" i="2"/>
  <c r="AL510" i="2"/>
  <c r="AL511" i="2"/>
  <c r="AL512" i="2"/>
  <c r="AL513" i="2"/>
  <c r="AL514" i="2"/>
  <c r="AL515" i="2"/>
  <c r="AL516" i="2"/>
  <c r="AL517" i="2"/>
  <c r="AL518" i="2"/>
  <c r="AL519" i="2"/>
  <c r="AL520" i="2"/>
  <c r="AL521" i="2"/>
  <c r="AL522" i="2"/>
  <c r="AL523" i="2"/>
  <c r="AL524" i="2"/>
  <c r="AL525" i="2"/>
  <c r="AL526" i="2"/>
  <c r="AL527" i="2"/>
  <c r="AL528" i="2"/>
  <c r="AL529" i="2"/>
  <c r="AL530" i="2"/>
  <c r="AL531" i="2"/>
  <c r="AL532" i="2"/>
  <c r="AL533" i="2"/>
  <c r="AL534" i="2"/>
  <c r="AL535" i="2"/>
  <c r="AL536" i="2"/>
  <c r="AL537" i="2"/>
  <c r="AL538" i="2"/>
  <c r="AL539" i="2"/>
  <c r="AL540" i="2"/>
  <c r="AL541" i="2"/>
  <c r="AL542" i="2"/>
  <c r="AL543" i="2"/>
  <c r="AL544" i="2"/>
  <c r="AL545" i="2"/>
  <c r="AL546" i="2"/>
  <c r="AL547" i="2"/>
  <c r="AL548" i="2"/>
  <c r="AL549" i="2"/>
  <c r="AL550" i="2"/>
  <c r="AL551" i="2"/>
  <c r="AL552" i="2"/>
  <c r="AL553" i="2"/>
  <c r="AL554" i="2"/>
  <c r="AL555" i="2"/>
  <c r="AL556" i="2"/>
  <c r="AL557" i="2"/>
  <c r="AL558" i="2"/>
  <c r="AL559" i="2"/>
  <c r="AL560" i="2"/>
  <c r="AL561" i="2"/>
  <c r="AL562" i="2"/>
  <c r="AL563" i="2"/>
  <c r="AL564" i="2"/>
  <c r="AL565" i="2"/>
  <c r="AL566" i="2"/>
  <c r="AL567" i="2"/>
  <c r="AL568" i="2"/>
  <c r="AL569" i="2"/>
  <c r="AL570" i="2"/>
  <c r="AL571" i="2"/>
  <c r="AL572" i="2"/>
  <c r="AL573" i="2"/>
  <c r="AL574" i="2"/>
  <c r="AL575" i="2"/>
  <c r="AL576" i="2"/>
  <c r="AL577" i="2"/>
  <c r="AL578" i="2"/>
  <c r="AL579" i="2"/>
  <c r="AL580" i="2"/>
  <c r="AL581" i="2"/>
  <c r="AL582" i="2"/>
  <c r="AL583" i="2"/>
  <c r="AL584" i="2"/>
  <c r="AL585" i="2"/>
  <c r="AL586" i="2"/>
  <c r="AL587" i="2"/>
  <c r="AL588" i="2"/>
  <c r="AL589" i="2"/>
  <c r="AL590" i="2"/>
  <c r="AL591" i="2"/>
  <c r="AL592" i="2"/>
  <c r="AL593" i="2"/>
  <c r="AL594" i="2"/>
  <c r="AL595" i="2"/>
  <c r="AL596" i="2"/>
  <c r="AL597" i="2"/>
  <c r="AL598" i="2"/>
  <c r="AL599" i="2"/>
  <c r="AL600" i="2"/>
  <c r="AL601" i="2"/>
  <c r="AL602" i="2"/>
  <c r="AL603" i="2"/>
  <c r="AL604" i="2"/>
  <c r="AL605" i="2"/>
  <c r="AL606" i="2"/>
  <c r="AL607" i="2"/>
  <c r="AL608" i="2"/>
  <c r="AL609" i="2"/>
  <c r="AL610" i="2"/>
  <c r="AL611" i="2"/>
  <c r="AL612" i="2"/>
  <c r="AL613" i="2"/>
  <c r="AL614" i="2"/>
  <c r="AL615" i="2"/>
  <c r="AL616" i="2"/>
  <c r="AL617" i="2"/>
  <c r="AL618" i="2"/>
  <c r="AL619" i="2"/>
  <c r="AL620" i="2"/>
  <c r="AL621" i="2"/>
  <c r="AL622" i="2"/>
  <c r="AL623" i="2"/>
  <c r="AL624" i="2"/>
  <c r="AL625" i="2"/>
  <c r="AL626" i="2"/>
  <c r="AL627" i="2"/>
  <c r="AL628" i="2"/>
  <c r="AL629" i="2"/>
  <c r="AL630" i="2"/>
  <c r="AL631" i="2"/>
  <c r="AL632" i="2"/>
  <c r="AL633" i="2"/>
  <c r="AL634" i="2"/>
  <c r="AL635" i="2"/>
  <c r="AL636" i="2"/>
  <c r="AL637" i="2"/>
  <c r="AL638" i="2"/>
  <c r="AL639" i="2"/>
  <c r="AL640" i="2"/>
  <c r="AL641" i="2"/>
  <c r="AL642" i="2"/>
  <c r="AL643" i="2"/>
  <c r="AL644" i="2"/>
  <c r="AL645" i="2"/>
  <c r="AL646" i="2"/>
  <c r="AL647" i="2"/>
  <c r="AL648" i="2"/>
  <c r="AL649" i="2"/>
  <c r="AL650" i="2"/>
  <c r="AL651" i="2"/>
  <c r="AL652" i="2"/>
  <c r="AL653" i="2"/>
  <c r="AL654" i="2"/>
  <c r="AL655" i="2"/>
  <c r="AL656" i="2"/>
  <c r="AL657" i="2"/>
  <c r="AL658" i="2"/>
  <c r="AL659" i="2"/>
  <c r="AL660" i="2"/>
  <c r="AL661" i="2"/>
  <c r="AL662" i="2"/>
  <c r="AL663" i="2"/>
  <c r="AL664" i="2"/>
  <c r="AL665" i="2"/>
  <c r="AL666" i="2"/>
  <c r="AL667" i="2"/>
  <c r="AL668" i="2"/>
  <c r="AL669" i="2"/>
  <c r="AL670" i="2"/>
  <c r="AL671" i="2"/>
  <c r="AL672" i="2"/>
  <c r="AL673" i="2"/>
  <c r="AL674" i="2"/>
  <c r="AL675" i="2"/>
  <c r="AL676" i="2"/>
  <c r="AL677" i="2"/>
  <c r="AL678" i="2"/>
  <c r="AL679" i="2"/>
  <c r="AL680" i="2"/>
  <c r="AL681" i="2"/>
  <c r="AL682" i="2"/>
  <c r="AL683" i="2"/>
  <c r="AL684" i="2"/>
  <c r="AL685" i="2"/>
  <c r="AL686" i="2"/>
  <c r="AL687" i="2"/>
  <c r="AL688" i="2"/>
  <c r="AL689" i="2"/>
  <c r="AL690" i="2"/>
  <c r="AL691" i="2"/>
  <c r="AL692" i="2"/>
  <c r="AL693" i="2"/>
  <c r="AL694" i="2"/>
  <c r="AL695" i="2"/>
  <c r="AL696" i="2"/>
  <c r="AL697" i="2"/>
  <c r="AL698" i="2"/>
  <c r="AL699" i="2"/>
  <c r="AL700" i="2"/>
  <c r="AL701" i="2"/>
  <c r="AL702" i="2"/>
  <c r="AL703" i="2"/>
  <c r="AL704" i="2"/>
  <c r="AL705" i="2"/>
  <c r="AL706" i="2"/>
  <c r="AL707" i="2"/>
  <c r="AL708" i="2"/>
  <c r="AL709" i="2"/>
  <c r="AL710" i="2"/>
  <c r="AL711" i="2"/>
  <c r="AL712" i="2"/>
  <c r="AL713" i="2"/>
  <c r="AL714" i="2"/>
  <c r="AL715" i="2"/>
  <c r="AL716" i="2"/>
  <c r="AL717" i="2"/>
  <c r="AL718" i="2"/>
  <c r="AL719" i="2"/>
  <c r="AL720" i="2"/>
  <c r="AL721" i="2"/>
  <c r="AL722" i="2"/>
  <c r="AL723" i="2"/>
  <c r="AL724" i="2"/>
  <c r="AL725" i="2"/>
  <c r="AL726" i="2"/>
  <c r="AL727" i="2"/>
  <c r="AL728" i="2"/>
  <c r="AL729" i="2"/>
  <c r="AL730" i="2"/>
  <c r="AL731" i="2"/>
  <c r="AL732" i="2"/>
  <c r="AL733" i="2"/>
  <c r="AL734" i="2"/>
  <c r="AL735" i="2"/>
  <c r="AL736" i="2"/>
  <c r="AL737" i="2"/>
  <c r="AL738" i="2"/>
  <c r="AL739" i="2"/>
  <c r="AL740" i="2"/>
  <c r="AL741" i="2"/>
  <c r="AL742" i="2"/>
  <c r="AL743" i="2"/>
  <c r="AL744" i="2"/>
  <c r="AL745" i="2"/>
  <c r="AL746" i="2"/>
  <c r="AL747" i="2"/>
  <c r="AL748" i="2"/>
  <c r="AL749" i="2"/>
  <c r="AL750" i="2"/>
  <c r="AL751" i="2"/>
  <c r="AL752" i="2"/>
  <c r="AL753" i="2"/>
  <c r="AL754" i="2"/>
  <c r="AL755" i="2"/>
  <c r="AL756" i="2"/>
  <c r="AL757" i="2"/>
  <c r="AL758" i="2"/>
  <c r="AL759" i="2"/>
  <c r="AL760" i="2"/>
  <c r="AL761" i="2"/>
  <c r="AL762" i="2"/>
  <c r="AL763" i="2"/>
  <c r="AL764" i="2"/>
  <c r="AL765" i="2"/>
  <c r="AL766" i="2"/>
  <c r="AL767" i="2"/>
  <c r="AL768" i="2"/>
  <c r="AL769" i="2"/>
  <c r="AL770" i="2"/>
  <c r="AL771" i="2"/>
  <c r="AL772" i="2"/>
  <c r="AL773" i="2"/>
  <c r="AL774" i="2"/>
  <c r="AL775" i="2"/>
  <c r="AL776" i="2"/>
  <c r="AL777" i="2"/>
  <c r="AL778" i="2"/>
  <c r="AL779" i="2"/>
  <c r="AL780" i="2"/>
  <c r="AL781" i="2"/>
  <c r="AL782" i="2"/>
  <c r="AL783" i="2"/>
  <c r="AL784" i="2"/>
  <c r="AL785" i="2"/>
  <c r="AL786" i="2"/>
  <c r="AL787" i="2"/>
  <c r="AL788" i="2"/>
  <c r="AL789" i="2"/>
  <c r="AL790" i="2"/>
  <c r="AL791" i="2"/>
  <c r="AL792" i="2"/>
  <c r="AL793" i="2"/>
  <c r="AL794" i="2"/>
  <c r="AL795" i="2"/>
  <c r="AL796" i="2"/>
  <c r="AL797" i="2"/>
  <c r="AL798" i="2"/>
  <c r="AL799" i="2"/>
  <c r="AL800" i="2"/>
  <c r="AL801" i="2"/>
  <c r="AL802" i="2"/>
  <c r="AL803" i="2"/>
  <c r="AL804" i="2"/>
  <c r="AL805" i="2"/>
  <c r="AL806" i="2"/>
  <c r="AL807" i="2"/>
  <c r="AL808" i="2"/>
  <c r="AL809" i="2"/>
  <c r="AL810" i="2"/>
  <c r="AL811" i="2"/>
  <c r="AL812" i="2"/>
  <c r="AL813" i="2"/>
  <c r="AL814" i="2"/>
  <c r="AL815" i="2"/>
  <c r="AL816" i="2"/>
  <c r="AL817" i="2"/>
  <c r="AL818" i="2"/>
  <c r="AL819" i="2"/>
  <c r="AL820" i="2"/>
  <c r="AL821" i="2"/>
  <c r="AL822" i="2"/>
  <c r="AL823" i="2"/>
  <c r="AL824" i="2"/>
  <c r="AL825" i="2"/>
  <c r="AL826" i="2"/>
  <c r="AL827" i="2"/>
  <c r="AL828" i="2"/>
  <c r="AL829" i="2"/>
  <c r="AL830" i="2"/>
  <c r="AL831" i="2"/>
  <c r="AL832" i="2"/>
  <c r="AL833" i="2"/>
  <c r="AL834" i="2"/>
  <c r="AL835" i="2"/>
  <c r="AL836" i="2"/>
  <c r="AL837" i="2"/>
  <c r="AL838" i="2"/>
  <c r="AL839" i="2"/>
  <c r="AL840" i="2"/>
  <c r="AL841" i="2"/>
  <c r="AL842" i="2"/>
  <c r="AL843" i="2"/>
  <c r="AL844" i="2"/>
  <c r="AL845" i="2"/>
  <c r="AL846" i="2"/>
  <c r="AL847" i="2"/>
  <c r="AL848" i="2"/>
  <c r="AL849" i="2"/>
  <c r="AL850" i="2"/>
  <c r="AL851" i="2"/>
  <c r="AL852" i="2"/>
  <c r="AL853" i="2"/>
  <c r="AL854" i="2"/>
  <c r="AL855" i="2"/>
  <c r="AL856" i="2"/>
  <c r="AL857" i="2"/>
  <c r="AL858" i="2"/>
  <c r="AL859" i="2"/>
  <c r="AL860" i="2"/>
  <c r="AL861" i="2"/>
  <c r="AL862" i="2"/>
  <c r="AL863" i="2"/>
  <c r="AL864" i="2"/>
  <c r="AL865" i="2"/>
  <c r="AL866" i="2"/>
  <c r="AL867" i="2"/>
  <c r="AL868" i="2"/>
  <c r="AL869" i="2"/>
  <c r="AL870" i="2"/>
  <c r="AL871" i="2"/>
  <c r="AL872" i="2"/>
  <c r="AL873" i="2"/>
  <c r="AL874" i="2"/>
  <c r="AL875" i="2"/>
  <c r="AL876" i="2"/>
  <c r="AL877" i="2"/>
  <c r="AL878" i="2"/>
  <c r="AL879" i="2"/>
  <c r="AL880" i="2"/>
  <c r="AL881" i="2"/>
  <c r="AL882" i="2"/>
  <c r="AL883" i="2"/>
  <c r="AL884" i="2"/>
  <c r="AL885" i="2"/>
  <c r="AL886" i="2"/>
  <c r="AL887" i="2"/>
  <c r="AL888" i="2"/>
  <c r="AL889" i="2"/>
  <c r="AL890" i="2"/>
  <c r="AL891" i="2"/>
  <c r="AL892" i="2"/>
  <c r="AL893" i="2"/>
  <c r="AL894" i="2"/>
  <c r="AL895" i="2"/>
  <c r="AL896" i="2"/>
  <c r="AL897" i="2"/>
  <c r="AL898" i="2"/>
  <c r="AL899" i="2"/>
  <c r="AL900" i="2"/>
  <c r="AL901" i="2"/>
  <c r="AL902" i="2"/>
  <c r="AL903" i="2"/>
  <c r="AL904" i="2"/>
  <c r="AL905" i="2"/>
  <c r="AL906" i="2"/>
  <c r="AL907" i="2"/>
  <c r="AL908" i="2"/>
  <c r="AL909" i="2"/>
  <c r="AL910" i="2"/>
  <c r="AL911" i="2"/>
  <c r="AL912" i="2"/>
  <c r="AL913" i="2"/>
  <c r="AL914" i="2"/>
  <c r="AL915" i="2"/>
  <c r="AL916" i="2"/>
  <c r="AL917" i="2"/>
  <c r="AL918" i="2"/>
  <c r="AL919" i="2"/>
  <c r="AL920" i="2"/>
  <c r="AL921" i="2"/>
  <c r="AL922" i="2"/>
  <c r="AL923" i="2"/>
  <c r="AL924" i="2"/>
  <c r="AL925" i="2"/>
  <c r="AL926" i="2"/>
  <c r="AL927" i="2"/>
  <c r="AL928" i="2"/>
  <c r="AL929" i="2"/>
  <c r="AL930" i="2"/>
  <c r="AL931" i="2"/>
  <c r="AL932" i="2"/>
  <c r="AL933" i="2"/>
  <c r="AL934" i="2"/>
  <c r="AL935" i="2"/>
  <c r="AL936" i="2"/>
  <c r="AL937" i="2"/>
  <c r="AL938" i="2"/>
  <c r="AL939" i="2"/>
  <c r="AL940" i="2"/>
  <c r="AL941" i="2"/>
  <c r="AL942" i="2"/>
  <c r="AL943" i="2"/>
  <c r="AL944" i="2"/>
  <c r="AL945" i="2"/>
  <c r="AL946" i="2"/>
  <c r="AL947" i="2"/>
  <c r="AL948" i="2"/>
  <c r="AL949" i="2"/>
  <c r="AL950" i="2"/>
  <c r="AL951" i="2"/>
  <c r="AL952" i="2"/>
  <c r="AL953" i="2"/>
  <c r="AL954" i="2"/>
  <c r="AL955" i="2"/>
  <c r="AL956" i="2"/>
  <c r="AL957" i="2"/>
  <c r="AL958" i="2"/>
  <c r="AL959" i="2"/>
  <c r="AL960" i="2"/>
  <c r="AL961" i="2"/>
  <c r="AL962" i="2"/>
  <c r="AL963" i="2"/>
  <c r="AL964" i="2"/>
  <c r="AL965" i="2"/>
  <c r="AL966" i="2"/>
  <c r="AL967" i="2"/>
  <c r="AL968" i="2"/>
  <c r="AL969" i="2"/>
  <c r="AL970" i="2"/>
  <c r="AL971" i="2"/>
  <c r="AL972" i="2"/>
  <c r="AL973" i="2"/>
  <c r="AL974" i="2"/>
  <c r="AL975" i="2"/>
  <c r="AL976" i="2"/>
  <c r="AL977" i="2"/>
  <c r="AL978" i="2"/>
  <c r="AL979" i="2"/>
  <c r="AL980" i="2"/>
  <c r="AL981" i="2"/>
  <c r="AL982" i="2"/>
  <c r="AL983" i="2"/>
  <c r="AL984" i="2"/>
  <c r="AL985" i="2"/>
  <c r="AL986" i="2"/>
  <c r="AL987" i="2"/>
  <c r="AL988" i="2"/>
  <c r="AL989" i="2"/>
  <c r="AL990" i="2"/>
  <c r="AL991" i="2"/>
  <c r="AL992" i="2"/>
  <c r="AL993" i="2"/>
  <c r="AL994" i="2"/>
  <c r="AL995" i="2"/>
  <c r="AL996" i="2"/>
  <c r="AL997" i="2"/>
  <c r="AL998" i="2"/>
  <c r="AL999" i="2"/>
  <c r="AL1000" i="2"/>
  <c r="AL1001" i="2"/>
  <c r="AL2" i="2"/>
  <c r="AN3" i="2"/>
  <c r="AN4" i="2"/>
  <c r="AN5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N31" i="2"/>
  <c r="AN32" i="2"/>
  <c r="AN33" i="2"/>
  <c r="AN34" i="2"/>
  <c r="AN35" i="2"/>
  <c r="AN36" i="2"/>
  <c r="AN37" i="2"/>
  <c r="AN38" i="2"/>
  <c r="AN39" i="2"/>
  <c r="AN40" i="2"/>
  <c r="AN41" i="2"/>
  <c r="AN42" i="2"/>
  <c r="AN43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N63" i="2"/>
  <c r="AN64" i="2"/>
  <c r="AN65" i="2"/>
  <c r="AN66" i="2"/>
  <c r="AN67" i="2"/>
  <c r="AN68" i="2"/>
  <c r="AN69" i="2"/>
  <c r="AN70" i="2"/>
  <c r="AN71" i="2"/>
  <c r="AN72" i="2"/>
  <c r="AN73" i="2"/>
  <c r="AN74" i="2"/>
  <c r="AN75" i="2"/>
  <c r="AN76" i="2"/>
  <c r="AN77" i="2"/>
  <c r="AN78" i="2"/>
  <c r="AN79" i="2"/>
  <c r="AN80" i="2"/>
  <c r="AN81" i="2"/>
  <c r="AN82" i="2"/>
  <c r="AN83" i="2"/>
  <c r="AN84" i="2"/>
  <c r="AN85" i="2"/>
  <c r="AN86" i="2"/>
  <c r="AN87" i="2"/>
  <c r="AN88" i="2"/>
  <c r="AN89" i="2"/>
  <c r="AN90" i="2"/>
  <c r="AN91" i="2"/>
  <c r="AN92" i="2"/>
  <c r="AN93" i="2"/>
  <c r="AN94" i="2"/>
  <c r="AN95" i="2"/>
  <c r="AN96" i="2"/>
  <c r="AN97" i="2"/>
  <c r="AN98" i="2"/>
  <c r="AN99" i="2"/>
  <c r="AN100" i="2"/>
  <c r="AN101" i="2"/>
  <c r="AN102" i="2"/>
  <c r="AN103" i="2"/>
  <c r="AN104" i="2"/>
  <c r="AN105" i="2"/>
  <c r="AN106" i="2"/>
  <c r="AN107" i="2"/>
  <c r="AN108" i="2"/>
  <c r="AN109" i="2"/>
  <c r="AN110" i="2"/>
  <c r="AN111" i="2"/>
  <c r="AN112" i="2"/>
  <c r="AN113" i="2"/>
  <c r="AN114" i="2"/>
  <c r="AN115" i="2"/>
  <c r="AN116" i="2"/>
  <c r="AN117" i="2"/>
  <c r="AN118" i="2"/>
  <c r="AN119" i="2"/>
  <c r="AN120" i="2"/>
  <c r="AN121" i="2"/>
  <c r="AN122" i="2"/>
  <c r="AN123" i="2"/>
  <c r="AN124" i="2"/>
  <c r="AN125" i="2"/>
  <c r="AN126" i="2"/>
  <c r="AN127" i="2"/>
  <c r="AN128" i="2"/>
  <c r="AN129" i="2"/>
  <c r="AN130" i="2"/>
  <c r="AN131" i="2"/>
  <c r="AN132" i="2"/>
  <c r="AN133" i="2"/>
  <c r="AN134" i="2"/>
  <c r="AN135" i="2"/>
  <c r="AN136" i="2"/>
  <c r="AN137" i="2"/>
  <c r="AN138" i="2"/>
  <c r="AN139" i="2"/>
  <c r="AN140" i="2"/>
  <c r="AN141" i="2"/>
  <c r="AN142" i="2"/>
  <c r="AN143" i="2"/>
  <c r="AN144" i="2"/>
  <c r="AN145" i="2"/>
  <c r="AN146" i="2"/>
  <c r="AN147" i="2"/>
  <c r="AN148" i="2"/>
  <c r="AN149" i="2"/>
  <c r="AN150" i="2"/>
  <c r="AN151" i="2"/>
  <c r="AN152" i="2"/>
  <c r="AN153" i="2"/>
  <c r="AN154" i="2"/>
  <c r="AN155" i="2"/>
  <c r="AN156" i="2"/>
  <c r="AN157" i="2"/>
  <c r="AN158" i="2"/>
  <c r="AN159" i="2"/>
  <c r="AN160" i="2"/>
  <c r="AN161" i="2"/>
  <c r="AN162" i="2"/>
  <c r="AN163" i="2"/>
  <c r="AN164" i="2"/>
  <c r="AN165" i="2"/>
  <c r="AN166" i="2"/>
  <c r="AN167" i="2"/>
  <c r="AN168" i="2"/>
  <c r="AN169" i="2"/>
  <c r="AN170" i="2"/>
  <c r="AN171" i="2"/>
  <c r="AN172" i="2"/>
  <c r="AN173" i="2"/>
  <c r="AN174" i="2"/>
  <c r="AN175" i="2"/>
  <c r="AN176" i="2"/>
  <c r="AN177" i="2"/>
  <c r="AN178" i="2"/>
  <c r="AN179" i="2"/>
  <c r="AN180" i="2"/>
  <c r="AN181" i="2"/>
  <c r="AN182" i="2"/>
  <c r="AN183" i="2"/>
  <c r="AN184" i="2"/>
  <c r="AN185" i="2"/>
  <c r="AN186" i="2"/>
  <c r="AN187" i="2"/>
  <c r="AN188" i="2"/>
  <c r="AN189" i="2"/>
  <c r="AN190" i="2"/>
  <c r="AN191" i="2"/>
  <c r="AN192" i="2"/>
  <c r="AN193" i="2"/>
  <c r="AN194" i="2"/>
  <c r="AN195" i="2"/>
  <c r="AN196" i="2"/>
  <c r="AN197" i="2"/>
  <c r="AN198" i="2"/>
  <c r="AN199" i="2"/>
  <c r="AN200" i="2"/>
  <c r="AN201" i="2"/>
  <c r="AN202" i="2"/>
  <c r="AN203" i="2"/>
  <c r="AN204" i="2"/>
  <c r="AN205" i="2"/>
  <c r="AN206" i="2"/>
  <c r="AN207" i="2"/>
  <c r="AN208" i="2"/>
  <c r="AN209" i="2"/>
  <c r="AN210" i="2"/>
  <c r="AN211" i="2"/>
  <c r="AN212" i="2"/>
  <c r="AN213" i="2"/>
  <c r="AN214" i="2"/>
  <c r="AN215" i="2"/>
  <c r="AN216" i="2"/>
  <c r="AN217" i="2"/>
  <c r="AN218" i="2"/>
  <c r="AN219" i="2"/>
  <c r="AN220" i="2"/>
  <c r="AN221" i="2"/>
  <c r="AN222" i="2"/>
  <c r="AN223" i="2"/>
  <c r="AN224" i="2"/>
  <c r="AN225" i="2"/>
  <c r="AN226" i="2"/>
  <c r="AN227" i="2"/>
  <c r="AN228" i="2"/>
  <c r="AN229" i="2"/>
  <c r="AN230" i="2"/>
  <c r="AN231" i="2"/>
  <c r="AN232" i="2"/>
  <c r="AN233" i="2"/>
  <c r="AN234" i="2"/>
  <c r="AN235" i="2"/>
  <c r="AN236" i="2"/>
  <c r="AN237" i="2"/>
  <c r="AN238" i="2"/>
  <c r="AN239" i="2"/>
  <c r="AN240" i="2"/>
  <c r="AN241" i="2"/>
  <c r="AN242" i="2"/>
  <c r="AN243" i="2"/>
  <c r="AN244" i="2"/>
  <c r="AN245" i="2"/>
  <c r="AN246" i="2"/>
  <c r="AN247" i="2"/>
  <c r="AN248" i="2"/>
  <c r="AN249" i="2"/>
  <c r="AN250" i="2"/>
  <c r="AN251" i="2"/>
  <c r="AN252" i="2"/>
  <c r="AN253" i="2"/>
  <c r="AN254" i="2"/>
  <c r="AN255" i="2"/>
  <c r="AN256" i="2"/>
  <c r="AN257" i="2"/>
  <c r="AN258" i="2"/>
  <c r="AN259" i="2"/>
  <c r="AN260" i="2"/>
  <c r="AN261" i="2"/>
  <c r="AN262" i="2"/>
  <c r="AN263" i="2"/>
  <c r="AN264" i="2"/>
  <c r="AN265" i="2"/>
  <c r="AN266" i="2"/>
  <c r="AN267" i="2"/>
  <c r="AN268" i="2"/>
  <c r="AN269" i="2"/>
  <c r="AN270" i="2"/>
  <c r="AN271" i="2"/>
  <c r="AN272" i="2"/>
  <c r="AN273" i="2"/>
  <c r="AN274" i="2"/>
  <c r="AN275" i="2"/>
  <c r="AN276" i="2"/>
  <c r="AN277" i="2"/>
  <c r="AN278" i="2"/>
  <c r="AN279" i="2"/>
  <c r="AN280" i="2"/>
  <c r="AN281" i="2"/>
  <c r="AN282" i="2"/>
  <c r="AN283" i="2"/>
  <c r="AN284" i="2"/>
  <c r="AN285" i="2"/>
  <c r="AN286" i="2"/>
  <c r="AN287" i="2"/>
  <c r="AN288" i="2"/>
  <c r="AN289" i="2"/>
  <c r="AN290" i="2"/>
  <c r="AN291" i="2"/>
  <c r="AN292" i="2"/>
  <c r="AN293" i="2"/>
  <c r="AN294" i="2"/>
  <c r="AN295" i="2"/>
  <c r="AN296" i="2"/>
  <c r="AN297" i="2"/>
  <c r="AN298" i="2"/>
  <c r="AN299" i="2"/>
  <c r="AN300" i="2"/>
  <c r="AN301" i="2"/>
  <c r="AN302" i="2"/>
  <c r="AN303" i="2"/>
  <c r="AN304" i="2"/>
  <c r="AN305" i="2"/>
  <c r="AN306" i="2"/>
  <c r="AN307" i="2"/>
  <c r="AN308" i="2"/>
  <c r="AN309" i="2"/>
  <c r="AN310" i="2"/>
  <c r="AN311" i="2"/>
  <c r="AN312" i="2"/>
  <c r="AN313" i="2"/>
  <c r="AN314" i="2"/>
  <c r="AN315" i="2"/>
  <c r="AN316" i="2"/>
  <c r="AN317" i="2"/>
  <c r="AN318" i="2"/>
  <c r="AN319" i="2"/>
  <c r="AN320" i="2"/>
  <c r="AN321" i="2"/>
  <c r="AN322" i="2"/>
  <c r="AN323" i="2"/>
  <c r="AN324" i="2"/>
  <c r="AN325" i="2"/>
  <c r="AN326" i="2"/>
  <c r="AN327" i="2"/>
  <c r="AN328" i="2"/>
  <c r="AN329" i="2"/>
  <c r="AN330" i="2"/>
  <c r="AN331" i="2"/>
  <c r="AN332" i="2"/>
  <c r="AN333" i="2"/>
  <c r="AN334" i="2"/>
  <c r="AN335" i="2"/>
  <c r="AN336" i="2"/>
  <c r="AN337" i="2"/>
  <c r="AN338" i="2"/>
  <c r="AN339" i="2"/>
  <c r="AN340" i="2"/>
  <c r="AN341" i="2"/>
  <c r="AN342" i="2"/>
  <c r="AN343" i="2"/>
  <c r="AN344" i="2"/>
  <c r="AN345" i="2"/>
  <c r="AN346" i="2"/>
  <c r="AN347" i="2"/>
  <c r="AN348" i="2"/>
  <c r="AN349" i="2"/>
  <c r="AN350" i="2"/>
  <c r="AN351" i="2"/>
  <c r="AN352" i="2"/>
  <c r="AN353" i="2"/>
  <c r="AN354" i="2"/>
  <c r="AN355" i="2"/>
  <c r="AN356" i="2"/>
  <c r="AN357" i="2"/>
  <c r="AN358" i="2"/>
  <c r="AN359" i="2"/>
  <c r="AN360" i="2"/>
  <c r="AN361" i="2"/>
  <c r="AN362" i="2"/>
  <c r="AN363" i="2"/>
  <c r="AN364" i="2"/>
  <c r="AN365" i="2"/>
  <c r="AN366" i="2"/>
  <c r="AN367" i="2"/>
  <c r="AN368" i="2"/>
  <c r="AN369" i="2"/>
  <c r="AN370" i="2"/>
  <c r="AN371" i="2"/>
  <c r="AN372" i="2"/>
  <c r="AN373" i="2"/>
  <c r="AN374" i="2"/>
  <c r="AN375" i="2"/>
  <c r="AN376" i="2"/>
  <c r="AN377" i="2"/>
  <c r="AN378" i="2"/>
  <c r="AN379" i="2"/>
  <c r="AN380" i="2"/>
  <c r="AN381" i="2"/>
  <c r="AN382" i="2"/>
  <c r="AN383" i="2"/>
  <c r="AN384" i="2"/>
  <c r="AN385" i="2"/>
  <c r="AN386" i="2"/>
  <c r="AN387" i="2"/>
  <c r="AN388" i="2"/>
  <c r="AN389" i="2"/>
  <c r="AN390" i="2"/>
  <c r="AN391" i="2"/>
  <c r="AN392" i="2"/>
  <c r="AN393" i="2"/>
  <c r="AN394" i="2"/>
  <c r="AN395" i="2"/>
  <c r="AN396" i="2"/>
  <c r="AN397" i="2"/>
  <c r="AN398" i="2"/>
  <c r="AN399" i="2"/>
  <c r="AN400" i="2"/>
  <c r="AN401" i="2"/>
  <c r="AN402" i="2"/>
  <c r="AN403" i="2"/>
  <c r="AN404" i="2"/>
  <c r="AN405" i="2"/>
  <c r="AN406" i="2"/>
  <c r="AN407" i="2"/>
  <c r="AN408" i="2"/>
  <c r="AN409" i="2"/>
  <c r="AN410" i="2"/>
  <c r="AN411" i="2"/>
  <c r="AN412" i="2"/>
  <c r="AN413" i="2"/>
  <c r="AN414" i="2"/>
  <c r="AN415" i="2"/>
  <c r="AN416" i="2"/>
  <c r="AN417" i="2"/>
  <c r="AN418" i="2"/>
  <c r="AN419" i="2"/>
  <c r="AN420" i="2"/>
  <c r="AN421" i="2"/>
  <c r="AN422" i="2"/>
  <c r="AN423" i="2"/>
  <c r="AN424" i="2"/>
  <c r="AN425" i="2"/>
  <c r="AN426" i="2"/>
  <c r="AN427" i="2"/>
  <c r="AN428" i="2"/>
  <c r="AN429" i="2"/>
  <c r="AN430" i="2"/>
  <c r="AN431" i="2"/>
  <c r="AN432" i="2"/>
  <c r="AN433" i="2"/>
  <c r="AN434" i="2"/>
  <c r="AN435" i="2"/>
  <c r="AN436" i="2"/>
  <c r="AN437" i="2"/>
  <c r="AN438" i="2"/>
  <c r="AN439" i="2"/>
  <c r="AN440" i="2"/>
  <c r="AN441" i="2"/>
  <c r="AN442" i="2"/>
  <c r="AN443" i="2"/>
  <c r="AN444" i="2"/>
  <c r="AN445" i="2"/>
  <c r="AN446" i="2"/>
  <c r="AN447" i="2"/>
  <c r="AN448" i="2"/>
  <c r="AN449" i="2"/>
  <c r="AN450" i="2"/>
  <c r="AN451" i="2"/>
  <c r="AN452" i="2"/>
  <c r="AN453" i="2"/>
  <c r="AN454" i="2"/>
  <c r="AN455" i="2"/>
  <c r="AN456" i="2"/>
  <c r="AN457" i="2"/>
  <c r="AN458" i="2"/>
  <c r="AN459" i="2"/>
  <c r="AN460" i="2"/>
  <c r="AN461" i="2"/>
  <c r="AN462" i="2"/>
  <c r="AN463" i="2"/>
  <c r="AN464" i="2"/>
  <c r="AN465" i="2"/>
  <c r="AN466" i="2"/>
  <c r="AN467" i="2"/>
  <c r="AN468" i="2"/>
  <c r="AN469" i="2"/>
  <c r="AN470" i="2"/>
  <c r="AN471" i="2"/>
  <c r="AN472" i="2"/>
  <c r="AN473" i="2"/>
  <c r="AN474" i="2"/>
  <c r="AN475" i="2"/>
  <c r="AN476" i="2"/>
  <c r="AN477" i="2"/>
  <c r="AN478" i="2"/>
  <c r="AN479" i="2"/>
  <c r="AN480" i="2"/>
  <c r="AN481" i="2"/>
  <c r="AN482" i="2"/>
  <c r="AN483" i="2"/>
  <c r="AN484" i="2"/>
  <c r="AN485" i="2"/>
  <c r="AN486" i="2"/>
  <c r="AN487" i="2"/>
  <c r="AN488" i="2"/>
  <c r="AN489" i="2"/>
  <c r="AN490" i="2"/>
  <c r="AN491" i="2"/>
  <c r="AN492" i="2"/>
  <c r="AN493" i="2"/>
  <c r="AN494" i="2"/>
  <c r="AN495" i="2"/>
  <c r="AN496" i="2"/>
  <c r="AN497" i="2"/>
  <c r="AN498" i="2"/>
  <c r="AN499" i="2"/>
  <c r="AN500" i="2"/>
  <c r="AN501" i="2"/>
  <c r="AN502" i="2"/>
  <c r="AN503" i="2"/>
  <c r="AN504" i="2"/>
  <c r="AN505" i="2"/>
  <c r="AN506" i="2"/>
  <c r="AN507" i="2"/>
  <c r="AN508" i="2"/>
  <c r="AN509" i="2"/>
  <c r="AN510" i="2"/>
  <c r="AN511" i="2"/>
  <c r="AN512" i="2"/>
  <c r="AN513" i="2"/>
  <c r="AN514" i="2"/>
  <c r="AN515" i="2"/>
  <c r="AN516" i="2"/>
  <c r="AN517" i="2"/>
  <c r="AN518" i="2"/>
  <c r="AN519" i="2"/>
  <c r="AN520" i="2"/>
  <c r="AN521" i="2"/>
  <c r="AN522" i="2"/>
  <c r="AN523" i="2"/>
  <c r="AN524" i="2"/>
  <c r="AN525" i="2"/>
  <c r="AN526" i="2"/>
  <c r="AN527" i="2"/>
  <c r="AN528" i="2"/>
  <c r="AN529" i="2"/>
  <c r="AN530" i="2"/>
  <c r="AN531" i="2"/>
  <c r="AN532" i="2"/>
  <c r="AN533" i="2"/>
  <c r="AN534" i="2"/>
  <c r="AN535" i="2"/>
  <c r="AN536" i="2"/>
  <c r="AN537" i="2"/>
  <c r="AN538" i="2"/>
  <c r="AN539" i="2"/>
  <c r="AN540" i="2"/>
  <c r="AN541" i="2"/>
  <c r="AN542" i="2"/>
  <c r="AN543" i="2"/>
  <c r="AN544" i="2"/>
  <c r="AN545" i="2"/>
  <c r="AN546" i="2"/>
  <c r="AN547" i="2"/>
  <c r="AN548" i="2"/>
  <c r="AN549" i="2"/>
  <c r="AN550" i="2"/>
  <c r="AN551" i="2"/>
  <c r="AN552" i="2"/>
  <c r="AN553" i="2"/>
  <c r="AN554" i="2"/>
  <c r="AN555" i="2"/>
  <c r="AN556" i="2"/>
  <c r="AN557" i="2"/>
  <c r="AN558" i="2"/>
  <c r="AN559" i="2"/>
  <c r="AN560" i="2"/>
  <c r="AN561" i="2"/>
  <c r="AN562" i="2"/>
  <c r="AN563" i="2"/>
  <c r="AN564" i="2"/>
  <c r="AN565" i="2"/>
  <c r="AN566" i="2"/>
  <c r="AN567" i="2"/>
  <c r="AN568" i="2"/>
  <c r="AN569" i="2"/>
  <c r="AN570" i="2"/>
  <c r="AN571" i="2"/>
  <c r="AN572" i="2"/>
  <c r="AN573" i="2"/>
  <c r="AN574" i="2"/>
  <c r="AN575" i="2"/>
  <c r="AN576" i="2"/>
  <c r="AN577" i="2"/>
  <c r="AN578" i="2"/>
  <c r="AN579" i="2"/>
  <c r="AN580" i="2"/>
  <c r="AN581" i="2"/>
  <c r="AN582" i="2"/>
  <c r="AN583" i="2"/>
  <c r="AN584" i="2"/>
  <c r="AN585" i="2"/>
  <c r="AN586" i="2"/>
  <c r="AN587" i="2"/>
  <c r="AN588" i="2"/>
  <c r="AN589" i="2"/>
  <c r="AN590" i="2"/>
  <c r="AN591" i="2"/>
  <c r="AN592" i="2"/>
  <c r="AN593" i="2"/>
  <c r="AN594" i="2"/>
  <c r="AN595" i="2"/>
  <c r="AN596" i="2"/>
  <c r="AN597" i="2"/>
  <c r="AN598" i="2"/>
  <c r="AN599" i="2"/>
  <c r="AN600" i="2"/>
  <c r="AN601" i="2"/>
  <c r="AN602" i="2"/>
  <c r="AN603" i="2"/>
  <c r="AN604" i="2"/>
  <c r="AN605" i="2"/>
  <c r="AN606" i="2"/>
  <c r="AN607" i="2"/>
  <c r="AN608" i="2"/>
  <c r="AN609" i="2"/>
  <c r="AN610" i="2"/>
  <c r="AN611" i="2"/>
  <c r="AN612" i="2"/>
  <c r="AN613" i="2"/>
  <c r="AN614" i="2"/>
  <c r="AN615" i="2"/>
  <c r="AN616" i="2"/>
  <c r="AN617" i="2"/>
  <c r="AN618" i="2"/>
  <c r="AN619" i="2"/>
  <c r="AN620" i="2"/>
  <c r="AN621" i="2"/>
  <c r="AN622" i="2"/>
  <c r="AN623" i="2"/>
  <c r="AN624" i="2"/>
  <c r="AN625" i="2"/>
  <c r="AN626" i="2"/>
  <c r="AN627" i="2"/>
  <c r="AN628" i="2"/>
  <c r="AN629" i="2"/>
  <c r="AN630" i="2"/>
  <c r="AN631" i="2"/>
  <c r="AN632" i="2"/>
  <c r="AN633" i="2"/>
  <c r="AN634" i="2"/>
  <c r="AN635" i="2"/>
  <c r="AN636" i="2"/>
  <c r="AN637" i="2"/>
  <c r="AN638" i="2"/>
  <c r="AN639" i="2"/>
  <c r="AN640" i="2"/>
  <c r="AN641" i="2"/>
  <c r="AN642" i="2"/>
  <c r="AN643" i="2"/>
  <c r="AN644" i="2"/>
  <c r="AN645" i="2"/>
  <c r="AN646" i="2"/>
  <c r="AN647" i="2"/>
  <c r="AN648" i="2"/>
  <c r="AN649" i="2"/>
  <c r="AN650" i="2"/>
  <c r="AN651" i="2"/>
  <c r="AN652" i="2"/>
  <c r="AN653" i="2"/>
  <c r="AN654" i="2"/>
  <c r="AN655" i="2"/>
  <c r="AN656" i="2"/>
  <c r="AN657" i="2"/>
  <c r="AN658" i="2"/>
  <c r="AN659" i="2"/>
  <c r="AN660" i="2"/>
  <c r="AN661" i="2"/>
  <c r="AN662" i="2"/>
  <c r="AN663" i="2"/>
  <c r="AN664" i="2"/>
  <c r="AN665" i="2"/>
  <c r="AN666" i="2"/>
  <c r="AN667" i="2"/>
  <c r="AN668" i="2"/>
  <c r="AN669" i="2"/>
  <c r="AN670" i="2"/>
  <c r="AN671" i="2"/>
  <c r="AN672" i="2"/>
  <c r="AN673" i="2"/>
  <c r="AN674" i="2"/>
  <c r="AN675" i="2"/>
  <c r="AN676" i="2"/>
  <c r="AN677" i="2"/>
  <c r="AN678" i="2"/>
  <c r="AN679" i="2"/>
  <c r="AN680" i="2"/>
  <c r="AN681" i="2"/>
  <c r="AN682" i="2"/>
  <c r="AN683" i="2"/>
  <c r="AN684" i="2"/>
  <c r="AN685" i="2"/>
  <c r="AN686" i="2"/>
  <c r="AN687" i="2"/>
  <c r="AN688" i="2"/>
  <c r="AN689" i="2"/>
  <c r="AN690" i="2"/>
  <c r="AN691" i="2"/>
  <c r="AN692" i="2"/>
  <c r="AN693" i="2"/>
  <c r="AN694" i="2"/>
  <c r="AN695" i="2"/>
  <c r="AN696" i="2"/>
  <c r="AN697" i="2"/>
  <c r="AN698" i="2"/>
  <c r="AN699" i="2"/>
  <c r="AN700" i="2"/>
  <c r="AN701" i="2"/>
  <c r="AN702" i="2"/>
  <c r="AN703" i="2"/>
  <c r="AN704" i="2"/>
  <c r="AN705" i="2"/>
  <c r="AN706" i="2"/>
  <c r="AN707" i="2"/>
  <c r="AN708" i="2"/>
  <c r="AN709" i="2"/>
  <c r="AN710" i="2"/>
  <c r="AN711" i="2"/>
  <c r="AN712" i="2"/>
  <c r="AN713" i="2"/>
  <c r="AN714" i="2"/>
  <c r="AN715" i="2"/>
  <c r="AN716" i="2"/>
  <c r="AN717" i="2"/>
  <c r="AN718" i="2"/>
  <c r="AN719" i="2"/>
  <c r="AN720" i="2"/>
  <c r="AN721" i="2"/>
  <c r="AN722" i="2"/>
  <c r="AN723" i="2"/>
  <c r="AN724" i="2"/>
  <c r="AN725" i="2"/>
  <c r="AN726" i="2"/>
  <c r="AN727" i="2"/>
  <c r="AN728" i="2"/>
  <c r="AN729" i="2"/>
  <c r="AN730" i="2"/>
  <c r="AN731" i="2"/>
  <c r="AN732" i="2"/>
  <c r="AN733" i="2"/>
  <c r="AN734" i="2"/>
  <c r="AN735" i="2"/>
  <c r="AN736" i="2"/>
  <c r="AN737" i="2"/>
  <c r="AN738" i="2"/>
  <c r="AN739" i="2"/>
  <c r="AN740" i="2"/>
  <c r="AN741" i="2"/>
  <c r="AN742" i="2"/>
  <c r="AN743" i="2"/>
  <c r="AN744" i="2"/>
  <c r="AN745" i="2"/>
  <c r="AN746" i="2"/>
  <c r="AN747" i="2"/>
  <c r="AN748" i="2"/>
  <c r="AN749" i="2"/>
  <c r="AN750" i="2"/>
  <c r="AN751" i="2"/>
  <c r="AN752" i="2"/>
  <c r="AN753" i="2"/>
  <c r="AN754" i="2"/>
  <c r="AN755" i="2"/>
  <c r="AN756" i="2"/>
  <c r="AN757" i="2"/>
  <c r="AN758" i="2"/>
  <c r="AN759" i="2"/>
  <c r="AN760" i="2"/>
  <c r="AN761" i="2"/>
  <c r="AN762" i="2"/>
  <c r="AN763" i="2"/>
  <c r="AN764" i="2"/>
  <c r="AN765" i="2"/>
  <c r="AN766" i="2"/>
  <c r="AN767" i="2"/>
  <c r="AN768" i="2"/>
  <c r="AN769" i="2"/>
  <c r="AN770" i="2"/>
  <c r="AN771" i="2"/>
  <c r="AN772" i="2"/>
  <c r="AN773" i="2"/>
  <c r="AN774" i="2"/>
  <c r="AN775" i="2"/>
  <c r="AN776" i="2"/>
  <c r="AN777" i="2"/>
  <c r="AN778" i="2"/>
  <c r="AN779" i="2"/>
  <c r="AN780" i="2"/>
  <c r="AN781" i="2"/>
  <c r="AN782" i="2"/>
  <c r="AN783" i="2"/>
  <c r="AN784" i="2"/>
  <c r="AN785" i="2"/>
  <c r="AN786" i="2"/>
  <c r="AN787" i="2"/>
  <c r="AN788" i="2"/>
  <c r="AN789" i="2"/>
  <c r="AN790" i="2"/>
  <c r="AN791" i="2"/>
  <c r="AN792" i="2"/>
  <c r="AN793" i="2"/>
  <c r="AN794" i="2"/>
  <c r="AN795" i="2"/>
  <c r="AN796" i="2"/>
  <c r="AN797" i="2"/>
  <c r="AN798" i="2"/>
  <c r="AN799" i="2"/>
  <c r="AN800" i="2"/>
  <c r="AN801" i="2"/>
  <c r="AN802" i="2"/>
  <c r="AN803" i="2"/>
  <c r="AN804" i="2"/>
  <c r="AN805" i="2"/>
  <c r="AN806" i="2"/>
  <c r="AN807" i="2"/>
  <c r="AN808" i="2"/>
  <c r="AN809" i="2"/>
  <c r="AN810" i="2"/>
  <c r="AN811" i="2"/>
  <c r="AN812" i="2"/>
  <c r="AN813" i="2"/>
  <c r="AN814" i="2"/>
  <c r="AN815" i="2"/>
  <c r="AN816" i="2"/>
  <c r="AN817" i="2"/>
  <c r="AN818" i="2"/>
  <c r="AN819" i="2"/>
  <c r="AN820" i="2"/>
  <c r="AN821" i="2"/>
  <c r="AN822" i="2"/>
  <c r="AN823" i="2"/>
  <c r="AN824" i="2"/>
  <c r="AN825" i="2"/>
  <c r="AN826" i="2"/>
  <c r="AN827" i="2"/>
  <c r="AN828" i="2"/>
  <c r="AN829" i="2"/>
  <c r="AN830" i="2"/>
  <c r="AN831" i="2"/>
  <c r="AN832" i="2"/>
  <c r="AN833" i="2"/>
  <c r="AN834" i="2"/>
  <c r="AN835" i="2"/>
  <c r="AN836" i="2"/>
  <c r="AN837" i="2"/>
  <c r="AN838" i="2"/>
  <c r="AN839" i="2"/>
  <c r="AN840" i="2"/>
  <c r="AN841" i="2"/>
  <c r="AN842" i="2"/>
  <c r="AN843" i="2"/>
  <c r="AN844" i="2"/>
  <c r="AN845" i="2"/>
  <c r="AN846" i="2"/>
  <c r="AN847" i="2"/>
  <c r="AN848" i="2"/>
  <c r="AN849" i="2"/>
  <c r="AN850" i="2"/>
  <c r="AN851" i="2"/>
  <c r="AN852" i="2"/>
  <c r="AN853" i="2"/>
  <c r="AN854" i="2"/>
  <c r="AN855" i="2"/>
  <c r="AN856" i="2"/>
  <c r="AN857" i="2"/>
  <c r="AN858" i="2"/>
  <c r="AN859" i="2"/>
  <c r="AN860" i="2"/>
  <c r="AN861" i="2"/>
  <c r="AN862" i="2"/>
  <c r="AN863" i="2"/>
  <c r="AN864" i="2"/>
  <c r="AN865" i="2"/>
  <c r="AN866" i="2"/>
  <c r="AN867" i="2"/>
  <c r="AN868" i="2"/>
  <c r="AN869" i="2"/>
  <c r="AN870" i="2"/>
  <c r="AN871" i="2"/>
  <c r="AN872" i="2"/>
  <c r="AN873" i="2"/>
  <c r="AN874" i="2"/>
  <c r="AN875" i="2"/>
  <c r="AN876" i="2"/>
  <c r="AN877" i="2"/>
  <c r="AN878" i="2"/>
  <c r="AN879" i="2"/>
  <c r="AN880" i="2"/>
  <c r="AN881" i="2"/>
  <c r="AN882" i="2"/>
  <c r="AN883" i="2"/>
  <c r="AN884" i="2"/>
  <c r="AN885" i="2"/>
  <c r="AN886" i="2"/>
  <c r="AN887" i="2"/>
  <c r="AN888" i="2"/>
  <c r="AN889" i="2"/>
  <c r="AN890" i="2"/>
  <c r="AN891" i="2"/>
  <c r="AN892" i="2"/>
  <c r="AN893" i="2"/>
  <c r="AN894" i="2"/>
  <c r="AN895" i="2"/>
  <c r="AN896" i="2"/>
  <c r="AN897" i="2"/>
  <c r="AN898" i="2"/>
  <c r="AN899" i="2"/>
  <c r="AN900" i="2"/>
  <c r="AN901" i="2"/>
  <c r="AN902" i="2"/>
  <c r="AN903" i="2"/>
  <c r="AN904" i="2"/>
  <c r="AN905" i="2"/>
  <c r="AN906" i="2"/>
  <c r="AN907" i="2"/>
  <c r="AN908" i="2"/>
  <c r="AN909" i="2"/>
  <c r="AN910" i="2"/>
  <c r="AN911" i="2"/>
  <c r="AN912" i="2"/>
  <c r="AN913" i="2"/>
  <c r="AN914" i="2"/>
  <c r="AN915" i="2"/>
  <c r="AN916" i="2"/>
  <c r="AN917" i="2"/>
  <c r="AN918" i="2"/>
  <c r="AN919" i="2"/>
  <c r="AN920" i="2"/>
  <c r="AN921" i="2"/>
  <c r="AN922" i="2"/>
  <c r="AN923" i="2"/>
  <c r="AN924" i="2"/>
  <c r="AN925" i="2"/>
  <c r="AN926" i="2"/>
  <c r="AN927" i="2"/>
  <c r="AN928" i="2"/>
  <c r="AN929" i="2"/>
  <c r="AN930" i="2"/>
  <c r="AN931" i="2"/>
  <c r="AN932" i="2"/>
  <c r="AN933" i="2"/>
  <c r="AN934" i="2"/>
  <c r="AN935" i="2"/>
  <c r="AN936" i="2"/>
  <c r="AN937" i="2"/>
  <c r="AN938" i="2"/>
  <c r="AN939" i="2"/>
  <c r="AN940" i="2"/>
  <c r="AN941" i="2"/>
  <c r="AN942" i="2"/>
  <c r="AN943" i="2"/>
  <c r="AN944" i="2"/>
  <c r="AN945" i="2"/>
  <c r="AN946" i="2"/>
  <c r="AN947" i="2"/>
  <c r="AN948" i="2"/>
  <c r="AN949" i="2"/>
  <c r="AN950" i="2"/>
  <c r="AN951" i="2"/>
  <c r="AN952" i="2"/>
  <c r="AN953" i="2"/>
  <c r="AN954" i="2"/>
  <c r="AN955" i="2"/>
  <c r="AN956" i="2"/>
  <c r="AN957" i="2"/>
  <c r="AN958" i="2"/>
  <c r="AN959" i="2"/>
  <c r="AN960" i="2"/>
  <c r="AN961" i="2"/>
  <c r="AN962" i="2"/>
  <c r="AN963" i="2"/>
  <c r="AN964" i="2"/>
  <c r="AN965" i="2"/>
  <c r="AN966" i="2"/>
  <c r="AN967" i="2"/>
  <c r="AN968" i="2"/>
  <c r="AN969" i="2"/>
  <c r="AN970" i="2"/>
  <c r="AN971" i="2"/>
  <c r="AN972" i="2"/>
  <c r="AN973" i="2"/>
  <c r="AN974" i="2"/>
  <c r="AN975" i="2"/>
  <c r="AN976" i="2"/>
  <c r="AN977" i="2"/>
  <c r="AN978" i="2"/>
  <c r="AN979" i="2"/>
  <c r="AN980" i="2"/>
  <c r="AN981" i="2"/>
  <c r="AN982" i="2"/>
  <c r="AN983" i="2"/>
  <c r="AN984" i="2"/>
  <c r="AN985" i="2"/>
  <c r="AN986" i="2"/>
  <c r="AN987" i="2"/>
  <c r="AN988" i="2"/>
  <c r="AN989" i="2"/>
  <c r="AN990" i="2"/>
  <c r="AN991" i="2"/>
  <c r="AN992" i="2"/>
  <c r="AN993" i="2"/>
  <c r="AN994" i="2"/>
  <c r="AN995" i="2"/>
  <c r="AN996" i="2"/>
  <c r="AN997" i="2"/>
  <c r="AN998" i="2"/>
  <c r="AN999" i="2"/>
  <c r="AN1000" i="2"/>
  <c r="AN1001" i="2"/>
  <c r="AN2" i="2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435" i="2"/>
  <c r="P436" i="2"/>
  <c r="P437" i="2"/>
  <c r="P438" i="2"/>
  <c r="P439" i="2"/>
  <c r="P440" i="2"/>
  <c r="P441" i="2"/>
  <c r="P442" i="2"/>
  <c r="P443" i="2"/>
  <c r="P444" i="2"/>
  <c r="P445" i="2"/>
  <c r="P446" i="2"/>
  <c r="P447" i="2"/>
  <c r="P448" i="2"/>
  <c r="P449" i="2"/>
  <c r="P450" i="2"/>
  <c r="P451" i="2"/>
  <c r="P452" i="2"/>
  <c r="P453" i="2"/>
  <c r="P454" i="2"/>
  <c r="P455" i="2"/>
  <c r="P456" i="2"/>
  <c r="P457" i="2"/>
  <c r="P458" i="2"/>
  <c r="P459" i="2"/>
  <c r="P460" i="2"/>
  <c r="P461" i="2"/>
  <c r="P462" i="2"/>
  <c r="P463" i="2"/>
  <c r="P464" i="2"/>
  <c r="P465" i="2"/>
  <c r="P466" i="2"/>
  <c r="P467" i="2"/>
  <c r="P468" i="2"/>
  <c r="P469" i="2"/>
  <c r="P470" i="2"/>
  <c r="P471" i="2"/>
  <c r="P472" i="2"/>
  <c r="P473" i="2"/>
  <c r="P474" i="2"/>
  <c r="P475" i="2"/>
  <c r="P476" i="2"/>
  <c r="P477" i="2"/>
  <c r="P478" i="2"/>
  <c r="P479" i="2"/>
  <c r="P480" i="2"/>
  <c r="P481" i="2"/>
  <c r="P482" i="2"/>
  <c r="P483" i="2"/>
  <c r="P484" i="2"/>
  <c r="P485" i="2"/>
  <c r="P486" i="2"/>
  <c r="P487" i="2"/>
  <c r="P488" i="2"/>
  <c r="P489" i="2"/>
  <c r="P490" i="2"/>
  <c r="P491" i="2"/>
  <c r="P492" i="2"/>
  <c r="P493" i="2"/>
  <c r="P494" i="2"/>
  <c r="P495" i="2"/>
  <c r="P496" i="2"/>
  <c r="P497" i="2"/>
  <c r="P498" i="2"/>
  <c r="P499" i="2"/>
  <c r="P500" i="2"/>
  <c r="P501" i="2"/>
  <c r="P502" i="2"/>
  <c r="P503" i="2"/>
  <c r="P504" i="2"/>
  <c r="P505" i="2"/>
  <c r="P506" i="2"/>
  <c r="P507" i="2"/>
  <c r="P508" i="2"/>
  <c r="P509" i="2"/>
  <c r="P510" i="2"/>
  <c r="P511" i="2"/>
  <c r="P512" i="2"/>
  <c r="P513" i="2"/>
  <c r="P514" i="2"/>
  <c r="P515" i="2"/>
  <c r="P516" i="2"/>
  <c r="P517" i="2"/>
  <c r="P518" i="2"/>
  <c r="P519" i="2"/>
  <c r="P520" i="2"/>
  <c r="P521" i="2"/>
  <c r="P522" i="2"/>
  <c r="P523" i="2"/>
  <c r="P524" i="2"/>
  <c r="P525" i="2"/>
  <c r="P526" i="2"/>
  <c r="P527" i="2"/>
  <c r="P528" i="2"/>
  <c r="P529" i="2"/>
  <c r="P530" i="2"/>
  <c r="P531" i="2"/>
  <c r="P532" i="2"/>
  <c r="P533" i="2"/>
  <c r="P534" i="2"/>
  <c r="P535" i="2"/>
  <c r="P536" i="2"/>
  <c r="P537" i="2"/>
  <c r="P538" i="2"/>
  <c r="P539" i="2"/>
  <c r="P540" i="2"/>
  <c r="P541" i="2"/>
  <c r="P542" i="2"/>
  <c r="P543" i="2"/>
  <c r="P544" i="2"/>
  <c r="P545" i="2"/>
  <c r="P546" i="2"/>
  <c r="P547" i="2"/>
  <c r="P548" i="2"/>
  <c r="P549" i="2"/>
  <c r="P550" i="2"/>
  <c r="P551" i="2"/>
  <c r="P552" i="2"/>
  <c r="P553" i="2"/>
  <c r="P554" i="2"/>
  <c r="P555" i="2"/>
  <c r="P556" i="2"/>
  <c r="P557" i="2"/>
  <c r="P558" i="2"/>
  <c r="P559" i="2"/>
  <c r="P560" i="2"/>
  <c r="P561" i="2"/>
  <c r="P562" i="2"/>
  <c r="P563" i="2"/>
  <c r="P564" i="2"/>
  <c r="P565" i="2"/>
  <c r="P566" i="2"/>
  <c r="P567" i="2"/>
  <c r="P568" i="2"/>
  <c r="P569" i="2"/>
  <c r="P570" i="2"/>
  <c r="P571" i="2"/>
  <c r="P572" i="2"/>
  <c r="P573" i="2"/>
  <c r="P574" i="2"/>
  <c r="P575" i="2"/>
  <c r="P576" i="2"/>
  <c r="P577" i="2"/>
  <c r="P578" i="2"/>
  <c r="P579" i="2"/>
  <c r="P580" i="2"/>
  <c r="P581" i="2"/>
  <c r="P582" i="2"/>
  <c r="P583" i="2"/>
  <c r="P584" i="2"/>
  <c r="P585" i="2"/>
  <c r="P586" i="2"/>
  <c r="P587" i="2"/>
  <c r="P588" i="2"/>
  <c r="P589" i="2"/>
  <c r="P590" i="2"/>
  <c r="P591" i="2"/>
  <c r="P592" i="2"/>
  <c r="P593" i="2"/>
  <c r="P594" i="2"/>
  <c r="P595" i="2"/>
  <c r="P596" i="2"/>
  <c r="P597" i="2"/>
  <c r="P598" i="2"/>
  <c r="P599" i="2"/>
  <c r="P600" i="2"/>
  <c r="P601" i="2"/>
  <c r="P602" i="2"/>
  <c r="P603" i="2"/>
  <c r="P604" i="2"/>
  <c r="P605" i="2"/>
  <c r="P606" i="2"/>
  <c r="P607" i="2"/>
  <c r="P608" i="2"/>
  <c r="P609" i="2"/>
  <c r="P610" i="2"/>
  <c r="P611" i="2"/>
  <c r="P612" i="2"/>
  <c r="P613" i="2"/>
  <c r="P614" i="2"/>
  <c r="P615" i="2"/>
  <c r="P616" i="2"/>
  <c r="P617" i="2"/>
  <c r="P618" i="2"/>
  <c r="P619" i="2"/>
  <c r="P620" i="2"/>
  <c r="P621" i="2"/>
  <c r="P622" i="2"/>
  <c r="P623" i="2"/>
  <c r="P624" i="2"/>
  <c r="P625" i="2"/>
  <c r="P626" i="2"/>
  <c r="P627" i="2"/>
  <c r="P628" i="2"/>
  <c r="P629" i="2"/>
  <c r="P630" i="2"/>
  <c r="P631" i="2"/>
  <c r="P632" i="2"/>
  <c r="P633" i="2"/>
  <c r="P634" i="2"/>
  <c r="P635" i="2"/>
  <c r="P636" i="2"/>
  <c r="P637" i="2"/>
  <c r="P638" i="2"/>
  <c r="P639" i="2"/>
  <c r="P640" i="2"/>
  <c r="P641" i="2"/>
  <c r="P642" i="2"/>
  <c r="P643" i="2"/>
  <c r="P644" i="2"/>
  <c r="P645" i="2"/>
  <c r="P646" i="2"/>
  <c r="P647" i="2"/>
  <c r="P648" i="2"/>
  <c r="P649" i="2"/>
  <c r="P650" i="2"/>
  <c r="P651" i="2"/>
  <c r="P652" i="2"/>
  <c r="P653" i="2"/>
  <c r="P654" i="2"/>
  <c r="P655" i="2"/>
  <c r="P656" i="2"/>
  <c r="P657" i="2"/>
  <c r="P658" i="2"/>
  <c r="P659" i="2"/>
  <c r="P660" i="2"/>
  <c r="P661" i="2"/>
  <c r="P662" i="2"/>
  <c r="P663" i="2"/>
  <c r="P664" i="2"/>
  <c r="P665" i="2"/>
  <c r="P666" i="2"/>
  <c r="P667" i="2"/>
  <c r="P668" i="2"/>
  <c r="P669" i="2"/>
  <c r="P670" i="2"/>
  <c r="P671" i="2"/>
  <c r="P672" i="2"/>
  <c r="P673" i="2"/>
  <c r="P674" i="2"/>
  <c r="P675" i="2"/>
  <c r="P676" i="2"/>
  <c r="P677" i="2"/>
  <c r="P678" i="2"/>
  <c r="P679" i="2"/>
  <c r="P680" i="2"/>
  <c r="P681" i="2"/>
  <c r="P682" i="2"/>
  <c r="P683" i="2"/>
  <c r="P684" i="2"/>
  <c r="P685" i="2"/>
  <c r="P686" i="2"/>
  <c r="P687" i="2"/>
  <c r="P688" i="2"/>
  <c r="P689" i="2"/>
  <c r="P690" i="2"/>
  <c r="P691" i="2"/>
  <c r="P692" i="2"/>
  <c r="P693" i="2"/>
  <c r="P694" i="2"/>
  <c r="P695" i="2"/>
  <c r="P696" i="2"/>
  <c r="P697" i="2"/>
  <c r="P698" i="2"/>
  <c r="P699" i="2"/>
  <c r="P700" i="2"/>
  <c r="P701" i="2"/>
  <c r="P702" i="2"/>
  <c r="P703" i="2"/>
  <c r="P704" i="2"/>
  <c r="P705" i="2"/>
  <c r="P706" i="2"/>
  <c r="P707" i="2"/>
  <c r="P708" i="2"/>
  <c r="P709" i="2"/>
  <c r="P710" i="2"/>
  <c r="P711" i="2"/>
  <c r="P712" i="2"/>
  <c r="P713" i="2"/>
  <c r="P714" i="2"/>
  <c r="P715" i="2"/>
  <c r="P716" i="2"/>
  <c r="P717" i="2"/>
  <c r="P718" i="2"/>
  <c r="P719" i="2"/>
  <c r="P720" i="2"/>
  <c r="P721" i="2"/>
  <c r="P722" i="2"/>
  <c r="P723" i="2"/>
  <c r="P724" i="2"/>
  <c r="P725" i="2"/>
  <c r="P726" i="2"/>
  <c r="P727" i="2"/>
  <c r="P728" i="2"/>
  <c r="P729" i="2"/>
  <c r="P730" i="2"/>
  <c r="P731" i="2"/>
  <c r="P732" i="2"/>
  <c r="P733" i="2"/>
  <c r="P734" i="2"/>
  <c r="P735" i="2"/>
  <c r="P736" i="2"/>
  <c r="P737" i="2"/>
  <c r="P738" i="2"/>
  <c r="P739" i="2"/>
  <c r="P740" i="2"/>
  <c r="P741" i="2"/>
  <c r="P742" i="2"/>
  <c r="P743" i="2"/>
  <c r="P744" i="2"/>
  <c r="P745" i="2"/>
  <c r="P746" i="2"/>
  <c r="P747" i="2"/>
  <c r="P748" i="2"/>
  <c r="P749" i="2"/>
  <c r="P750" i="2"/>
  <c r="P751" i="2"/>
  <c r="P752" i="2"/>
  <c r="P753" i="2"/>
  <c r="P754" i="2"/>
  <c r="P755" i="2"/>
  <c r="P756" i="2"/>
  <c r="P757" i="2"/>
  <c r="P758" i="2"/>
  <c r="P759" i="2"/>
  <c r="P760" i="2"/>
  <c r="P761" i="2"/>
  <c r="P762" i="2"/>
  <c r="P763" i="2"/>
  <c r="P764" i="2"/>
  <c r="P765" i="2"/>
  <c r="P766" i="2"/>
  <c r="P767" i="2"/>
  <c r="P768" i="2"/>
  <c r="P769" i="2"/>
  <c r="P770" i="2"/>
  <c r="P771" i="2"/>
  <c r="P772" i="2"/>
  <c r="P773" i="2"/>
  <c r="P774" i="2"/>
  <c r="P775" i="2"/>
  <c r="P776" i="2"/>
  <c r="P777" i="2"/>
  <c r="P778" i="2"/>
  <c r="P779" i="2"/>
  <c r="P780" i="2"/>
  <c r="P781" i="2"/>
  <c r="P782" i="2"/>
  <c r="P783" i="2"/>
  <c r="P784" i="2"/>
  <c r="P785" i="2"/>
  <c r="P786" i="2"/>
  <c r="P787" i="2"/>
  <c r="P788" i="2"/>
  <c r="P789" i="2"/>
  <c r="P790" i="2"/>
  <c r="P791" i="2"/>
  <c r="P792" i="2"/>
  <c r="P793" i="2"/>
  <c r="P794" i="2"/>
  <c r="P795" i="2"/>
  <c r="P796" i="2"/>
  <c r="P797" i="2"/>
  <c r="P798" i="2"/>
  <c r="P799" i="2"/>
  <c r="P800" i="2"/>
  <c r="P801" i="2"/>
  <c r="P802" i="2"/>
  <c r="P803" i="2"/>
  <c r="P804" i="2"/>
  <c r="P805" i="2"/>
  <c r="P806" i="2"/>
  <c r="P807" i="2"/>
  <c r="P808" i="2"/>
  <c r="P809" i="2"/>
  <c r="P810" i="2"/>
  <c r="P811" i="2"/>
  <c r="P812" i="2"/>
  <c r="P813" i="2"/>
  <c r="P814" i="2"/>
  <c r="P815" i="2"/>
  <c r="P816" i="2"/>
  <c r="P817" i="2"/>
  <c r="P818" i="2"/>
  <c r="P819" i="2"/>
  <c r="P820" i="2"/>
  <c r="P821" i="2"/>
  <c r="P822" i="2"/>
  <c r="P823" i="2"/>
  <c r="P824" i="2"/>
  <c r="P825" i="2"/>
  <c r="P826" i="2"/>
  <c r="P827" i="2"/>
  <c r="P828" i="2"/>
  <c r="P829" i="2"/>
  <c r="P830" i="2"/>
  <c r="P831" i="2"/>
  <c r="P832" i="2"/>
  <c r="P833" i="2"/>
  <c r="P834" i="2"/>
  <c r="P835" i="2"/>
  <c r="P836" i="2"/>
  <c r="P837" i="2"/>
  <c r="P838" i="2"/>
  <c r="P839" i="2"/>
  <c r="P840" i="2"/>
  <c r="P841" i="2"/>
  <c r="P842" i="2"/>
  <c r="P843" i="2"/>
  <c r="P844" i="2"/>
  <c r="P845" i="2"/>
  <c r="P846" i="2"/>
  <c r="P847" i="2"/>
  <c r="P848" i="2"/>
  <c r="P849" i="2"/>
  <c r="P850" i="2"/>
  <c r="P851" i="2"/>
  <c r="P852" i="2"/>
  <c r="P853" i="2"/>
  <c r="P854" i="2"/>
  <c r="P855" i="2"/>
  <c r="P856" i="2"/>
  <c r="P857" i="2"/>
  <c r="P858" i="2"/>
  <c r="P859" i="2"/>
  <c r="P860" i="2"/>
  <c r="P861" i="2"/>
  <c r="P862" i="2"/>
  <c r="P863" i="2"/>
  <c r="P864" i="2"/>
  <c r="P865" i="2"/>
  <c r="P866" i="2"/>
  <c r="P867" i="2"/>
  <c r="P868" i="2"/>
  <c r="P869" i="2"/>
  <c r="P870" i="2"/>
  <c r="P871" i="2"/>
  <c r="P872" i="2"/>
  <c r="P873" i="2"/>
  <c r="P874" i="2"/>
  <c r="P875" i="2"/>
  <c r="P876" i="2"/>
  <c r="P877" i="2"/>
  <c r="P878" i="2"/>
  <c r="P879" i="2"/>
  <c r="P880" i="2"/>
  <c r="P881" i="2"/>
  <c r="P882" i="2"/>
  <c r="P883" i="2"/>
  <c r="P884" i="2"/>
  <c r="P885" i="2"/>
  <c r="P886" i="2"/>
  <c r="P887" i="2"/>
  <c r="P888" i="2"/>
  <c r="P889" i="2"/>
  <c r="P890" i="2"/>
  <c r="P891" i="2"/>
  <c r="P892" i="2"/>
  <c r="P893" i="2"/>
  <c r="P894" i="2"/>
  <c r="P895" i="2"/>
  <c r="P896" i="2"/>
  <c r="P897" i="2"/>
  <c r="P898" i="2"/>
  <c r="P899" i="2"/>
  <c r="P900" i="2"/>
  <c r="P901" i="2"/>
  <c r="P902" i="2"/>
  <c r="P903" i="2"/>
  <c r="P904" i="2"/>
  <c r="P905" i="2"/>
  <c r="P906" i="2"/>
  <c r="P907" i="2"/>
  <c r="P908" i="2"/>
  <c r="P909" i="2"/>
  <c r="P910" i="2"/>
  <c r="P911" i="2"/>
  <c r="P912" i="2"/>
  <c r="P913" i="2"/>
  <c r="P914" i="2"/>
  <c r="P915" i="2"/>
  <c r="P916" i="2"/>
  <c r="P917" i="2"/>
  <c r="P918" i="2"/>
  <c r="P919" i="2"/>
  <c r="P920" i="2"/>
  <c r="P921" i="2"/>
  <c r="P922" i="2"/>
  <c r="P923" i="2"/>
  <c r="P924" i="2"/>
  <c r="P925" i="2"/>
  <c r="P926" i="2"/>
  <c r="P927" i="2"/>
  <c r="P928" i="2"/>
  <c r="P929" i="2"/>
  <c r="P930" i="2"/>
  <c r="P931" i="2"/>
  <c r="P932" i="2"/>
  <c r="P933" i="2"/>
  <c r="P934" i="2"/>
  <c r="P935" i="2"/>
  <c r="P936" i="2"/>
  <c r="P937" i="2"/>
  <c r="P938" i="2"/>
  <c r="P939" i="2"/>
  <c r="P940" i="2"/>
  <c r="P941" i="2"/>
  <c r="P942" i="2"/>
  <c r="P943" i="2"/>
  <c r="P944" i="2"/>
  <c r="P945" i="2"/>
  <c r="P946" i="2"/>
  <c r="P947" i="2"/>
  <c r="P948" i="2"/>
  <c r="P949" i="2"/>
  <c r="P950" i="2"/>
  <c r="P951" i="2"/>
  <c r="P952" i="2"/>
  <c r="P953" i="2"/>
  <c r="P954" i="2"/>
  <c r="P955" i="2"/>
  <c r="P956" i="2"/>
  <c r="P957" i="2"/>
  <c r="P958" i="2"/>
  <c r="P959" i="2"/>
  <c r="P960" i="2"/>
  <c r="P961" i="2"/>
  <c r="P962" i="2"/>
  <c r="P963" i="2"/>
  <c r="P964" i="2"/>
  <c r="P965" i="2"/>
  <c r="P966" i="2"/>
  <c r="P967" i="2"/>
  <c r="P968" i="2"/>
  <c r="P969" i="2"/>
  <c r="P970" i="2"/>
  <c r="P971" i="2"/>
  <c r="P972" i="2"/>
  <c r="P973" i="2"/>
  <c r="P974" i="2"/>
  <c r="P975" i="2"/>
  <c r="P976" i="2"/>
  <c r="P977" i="2"/>
  <c r="P978" i="2"/>
  <c r="P979" i="2"/>
  <c r="P980" i="2"/>
  <c r="P981" i="2"/>
  <c r="P982" i="2"/>
  <c r="P983" i="2"/>
  <c r="P984" i="2"/>
  <c r="P985" i="2"/>
  <c r="P986" i="2"/>
  <c r="P987" i="2"/>
  <c r="P988" i="2"/>
  <c r="P989" i="2"/>
  <c r="P990" i="2"/>
  <c r="P991" i="2"/>
  <c r="P992" i="2"/>
  <c r="P993" i="2"/>
  <c r="P994" i="2"/>
  <c r="P995" i="2"/>
  <c r="P996" i="2"/>
  <c r="P997" i="2"/>
  <c r="P998" i="2"/>
  <c r="P999" i="2"/>
  <c r="P1000" i="2"/>
  <c r="P1001" i="2"/>
  <c r="P2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2" i="2"/>
  <c r="J3" i="2"/>
  <c r="K3" i="2"/>
  <c r="L3" i="2"/>
  <c r="M3" i="2"/>
  <c r="J4" i="2"/>
  <c r="K4" i="2"/>
  <c r="L4" i="2"/>
  <c r="M4" i="2"/>
  <c r="J5" i="2"/>
  <c r="K5" i="2"/>
  <c r="L5" i="2"/>
  <c r="M5" i="2"/>
  <c r="J6" i="2"/>
  <c r="K6" i="2"/>
  <c r="L6" i="2"/>
  <c r="M6" i="2"/>
  <c r="J7" i="2"/>
  <c r="K7" i="2"/>
  <c r="L7" i="2"/>
  <c r="M7" i="2"/>
  <c r="J8" i="2"/>
  <c r="K8" i="2"/>
  <c r="L8" i="2"/>
  <c r="M8" i="2"/>
  <c r="J9" i="2"/>
  <c r="K9" i="2"/>
  <c r="L9" i="2"/>
  <c r="M9" i="2"/>
  <c r="J10" i="2"/>
  <c r="K10" i="2"/>
  <c r="L10" i="2"/>
  <c r="M10" i="2"/>
  <c r="J11" i="2"/>
  <c r="K11" i="2"/>
  <c r="L11" i="2"/>
  <c r="M11" i="2"/>
  <c r="J12" i="2"/>
  <c r="K12" i="2"/>
  <c r="L12" i="2"/>
  <c r="M12" i="2"/>
  <c r="J13" i="2"/>
  <c r="K13" i="2"/>
  <c r="L13" i="2"/>
  <c r="M13" i="2"/>
  <c r="J14" i="2"/>
  <c r="K14" i="2"/>
  <c r="L14" i="2"/>
  <c r="M14" i="2"/>
  <c r="J15" i="2"/>
  <c r="K15" i="2"/>
  <c r="L15" i="2"/>
  <c r="M15" i="2"/>
  <c r="J16" i="2"/>
  <c r="K16" i="2"/>
  <c r="L16" i="2"/>
  <c r="M16" i="2"/>
  <c r="J17" i="2"/>
  <c r="K17" i="2"/>
  <c r="L17" i="2"/>
  <c r="M17" i="2"/>
  <c r="J18" i="2"/>
  <c r="K18" i="2"/>
  <c r="L18" i="2"/>
  <c r="M18" i="2"/>
  <c r="J19" i="2"/>
  <c r="K19" i="2"/>
  <c r="L19" i="2"/>
  <c r="M19" i="2"/>
  <c r="J20" i="2"/>
  <c r="K20" i="2"/>
  <c r="L20" i="2"/>
  <c r="M20" i="2"/>
  <c r="J21" i="2"/>
  <c r="K21" i="2"/>
  <c r="L21" i="2"/>
  <c r="M21" i="2"/>
  <c r="J22" i="2"/>
  <c r="K22" i="2"/>
  <c r="L22" i="2"/>
  <c r="M22" i="2"/>
  <c r="J23" i="2"/>
  <c r="K23" i="2"/>
  <c r="L23" i="2"/>
  <c r="M23" i="2"/>
  <c r="J24" i="2"/>
  <c r="K24" i="2"/>
  <c r="L24" i="2"/>
  <c r="M24" i="2"/>
  <c r="J25" i="2"/>
  <c r="K25" i="2"/>
  <c r="L25" i="2"/>
  <c r="M25" i="2"/>
  <c r="J26" i="2"/>
  <c r="K26" i="2"/>
  <c r="L26" i="2"/>
  <c r="M26" i="2"/>
  <c r="J27" i="2"/>
  <c r="K27" i="2"/>
  <c r="L27" i="2"/>
  <c r="M27" i="2"/>
  <c r="J28" i="2"/>
  <c r="K28" i="2"/>
  <c r="L28" i="2"/>
  <c r="M28" i="2"/>
  <c r="J29" i="2"/>
  <c r="K29" i="2"/>
  <c r="L29" i="2"/>
  <c r="M29" i="2"/>
  <c r="J30" i="2"/>
  <c r="K30" i="2"/>
  <c r="L30" i="2"/>
  <c r="M30" i="2"/>
  <c r="J31" i="2"/>
  <c r="K31" i="2"/>
  <c r="L31" i="2"/>
  <c r="M31" i="2"/>
  <c r="J32" i="2"/>
  <c r="K32" i="2"/>
  <c r="L32" i="2"/>
  <c r="M32" i="2"/>
  <c r="J33" i="2"/>
  <c r="K33" i="2"/>
  <c r="L33" i="2"/>
  <c r="M33" i="2"/>
  <c r="J34" i="2"/>
  <c r="K34" i="2"/>
  <c r="L34" i="2"/>
  <c r="M34" i="2"/>
  <c r="J35" i="2"/>
  <c r="K35" i="2"/>
  <c r="L35" i="2"/>
  <c r="M35" i="2"/>
  <c r="J36" i="2"/>
  <c r="K36" i="2"/>
  <c r="L36" i="2"/>
  <c r="M36" i="2"/>
  <c r="J37" i="2"/>
  <c r="K37" i="2"/>
  <c r="L37" i="2"/>
  <c r="M37" i="2"/>
  <c r="J38" i="2"/>
  <c r="K38" i="2"/>
  <c r="L38" i="2"/>
  <c r="M38" i="2"/>
  <c r="J39" i="2"/>
  <c r="K39" i="2"/>
  <c r="L39" i="2"/>
  <c r="M39" i="2"/>
  <c r="J40" i="2"/>
  <c r="K40" i="2"/>
  <c r="L40" i="2"/>
  <c r="M40" i="2"/>
  <c r="J41" i="2"/>
  <c r="K41" i="2"/>
  <c r="L41" i="2"/>
  <c r="M41" i="2"/>
  <c r="J42" i="2"/>
  <c r="K42" i="2"/>
  <c r="L42" i="2"/>
  <c r="M42" i="2"/>
  <c r="J43" i="2"/>
  <c r="K43" i="2"/>
  <c r="L43" i="2"/>
  <c r="M43" i="2"/>
  <c r="J44" i="2"/>
  <c r="K44" i="2"/>
  <c r="L44" i="2"/>
  <c r="M44" i="2"/>
  <c r="J45" i="2"/>
  <c r="K45" i="2"/>
  <c r="L45" i="2"/>
  <c r="M45" i="2"/>
  <c r="J46" i="2"/>
  <c r="K46" i="2"/>
  <c r="L46" i="2"/>
  <c r="M46" i="2"/>
  <c r="J47" i="2"/>
  <c r="K47" i="2"/>
  <c r="L47" i="2"/>
  <c r="M47" i="2"/>
  <c r="J48" i="2"/>
  <c r="K48" i="2"/>
  <c r="L48" i="2"/>
  <c r="M48" i="2"/>
  <c r="J49" i="2"/>
  <c r="K49" i="2"/>
  <c r="L49" i="2"/>
  <c r="M49" i="2"/>
  <c r="J50" i="2"/>
  <c r="K50" i="2"/>
  <c r="L50" i="2"/>
  <c r="M50" i="2"/>
  <c r="J51" i="2"/>
  <c r="K51" i="2"/>
  <c r="L51" i="2"/>
  <c r="M51" i="2"/>
  <c r="J52" i="2"/>
  <c r="K52" i="2"/>
  <c r="L52" i="2"/>
  <c r="M52" i="2"/>
  <c r="J53" i="2"/>
  <c r="K53" i="2"/>
  <c r="L53" i="2"/>
  <c r="M53" i="2"/>
  <c r="J54" i="2"/>
  <c r="K54" i="2"/>
  <c r="L54" i="2"/>
  <c r="M54" i="2"/>
  <c r="J55" i="2"/>
  <c r="K55" i="2"/>
  <c r="L55" i="2"/>
  <c r="M55" i="2"/>
  <c r="J56" i="2"/>
  <c r="K56" i="2"/>
  <c r="L56" i="2"/>
  <c r="M56" i="2"/>
  <c r="J57" i="2"/>
  <c r="K57" i="2"/>
  <c r="L57" i="2"/>
  <c r="M57" i="2"/>
  <c r="J58" i="2"/>
  <c r="K58" i="2"/>
  <c r="L58" i="2"/>
  <c r="M58" i="2"/>
  <c r="J59" i="2"/>
  <c r="K59" i="2"/>
  <c r="L59" i="2"/>
  <c r="M59" i="2"/>
  <c r="J60" i="2"/>
  <c r="K60" i="2"/>
  <c r="L60" i="2"/>
  <c r="M60" i="2"/>
  <c r="J61" i="2"/>
  <c r="K61" i="2"/>
  <c r="L61" i="2"/>
  <c r="M61" i="2"/>
  <c r="J62" i="2"/>
  <c r="K62" i="2"/>
  <c r="L62" i="2"/>
  <c r="M62" i="2"/>
  <c r="J63" i="2"/>
  <c r="K63" i="2"/>
  <c r="L63" i="2"/>
  <c r="M63" i="2"/>
  <c r="J64" i="2"/>
  <c r="K64" i="2"/>
  <c r="L64" i="2"/>
  <c r="M64" i="2"/>
  <c r="J65" i="2"/>
  <c r="K65" i="2"/>
  <c r="L65" i="2"/>
  <c r="M65" i="2"/>
  <c r="J66" i="2"/>
  <c r="K66" i="2"/>
  <c r="L66" i="2"/>
  <c r="M66" i="2"/>
  <c r="J67" i="2"/>
  <c r="K67" i="2"/>
  <c r="L67" i="2"/>
  <c r="M67" i="2"/>
  <c r="J68" i="2"/>
  <c r="K68" i="2"/>
  <c r="L68" i="2"/>
  <c r="M68" i="2"/>
  <c r="J69" i="2"/>
  <c r="K69" i="2"/>
  <c r="L69" i="2"/>
  <c r="M69" i="2"/>
  <c r="J70" i="2"/>
  <c r="K70" i="2"/>
  <c r="L70" i="2"/>
  <c r="M70" i="2"/>
  <c r="J71" i="2"/>
  <c r="K71" i="2"/>
  <c r="L71" i="2"/>
  <c r="M71" i="2"/>
  <c r="J72" i="2"/>
  <c r="K72" i="2"/>
  <c r="L72" i="2"/>
  <c r="M72" i="2"/>
  <c r="J73" i="2"/>
  <c r="K73" i="2"/>
  <c r="L73" i="2"/>
  <c r="M73" i="2"/>
  <c r="J74" i="2"/>
  <c r="K74" i="2"/>
  <c r="L74" i="2"/>
  <c r="M74" i="2"/>
  <c r="J75" i="2"/>
  <c r="K75" i="2"/>
  <c r="L75" i="2"/>
  <c r="M75" i="2"/>
  <c r="J76" i="2"/>
  <c r="K76" i="2"/>
  <c r="L76" i="2"/>
  <c r="M76" i="2"/>
  <c r="J77" i="2"/>
  <c r="K77" i="2"/>
  <c r="L77" i="2"/>
  <c r="M77" i="2"/>
  <c r="J78" i="2"/>
  <c r="K78" i="2"/>
  <c r="L78" i="2"/>
  <c r="M78" i="2"/>
  <c r="J79" i="2"/>
  <c r="K79" i="2"/>
  <c r="L79" i="2"/>
  <c r="M79" i="2"/>
  <c r="J80" i="2"/>
  <c r="K80" i="2"/>
  <c r="L80" i="2"/>
  <c r="M80" i="2"/>
  <c r="J81" i="2"/>
  <c r="K81" i="2"/>
  <c r="L81" i="2"/>
  <c r="M81" i="2"/>
  <c r="J82" i="2"/>
  <c r="K82" i="2"/>
  <c r="L82" i="2"/>
  <c r="M82" i="2"/>
  <c r="J83" i="2"/>
  <c r="K83" i="2"/>
  <c r="L83" i="2"/>
  <c r="M83" i="2"/>
  <c r="J84" i="2"/>
  <c r="K84" i="2"/>
  <c r="L84" i="2"/>
  <c r="M84" i="2"/>
  <c r="J85" i="2"/>
  <c r="K85" i="2"/>
  <c r="L85" i="2"/>
  <c r="M85" i="2"/>
  <c r="J86" i="2"/>
  <c r="K86" i="2"/>
  <c r="L86" i="2"/>
  <c r="M86" i="2"/>
  <c r="J87" i="2"/>
  <c r="K87" i="2"/>
  <c r="L87" i="2"/>
  <c r="M87" i="2"/>
  <c r="J88" i="2"/>
  <c r="K88" i="2"/>
  <c r="L88" i="2"/>
  <c r="M88" i="2"/>
  <c r="J89" i="2"/>
  <c r="K89" i="2"/>
  <c r="L89" i="2"/>
  <c r="M89" i="2"/>
  <c r="J90" i="2"/>
  <c r="K90" i="2"/>
  <c r="L90" i="2"/>
  <c r="M90" i="2"/>
  <c r="J91" i="2"/>
  <c r="K91" i="2"/>
  <c r="L91" i="2"/>
  <c r="M91" i="2"/>
  <c r="J92" i="2"/>
  <c r="K92" i="2"/>
  <c r="L92" i="2"/>
  <c r="M92" i="2"/>
  <c r="J93" i="2"/>
  <c r="K93" i="2"/>
  <c r="L93" i="2"/>
  <c r="M93" i="2"/>
  <c r="J94" i="2"/>
  <c r="K94" i="2"/>
  <c r="L94" i="2"/>
  <c r="M94" i="2"/>
  <c r="J95" i="2"/>
  <c r="K95" i="2"/>
  <c r="L95" i="2"/>
  <c r="M95" i="2"/>
  <c r="J96" i="2"/>
  <c r="K96" i="2"/>
  <c r="L96" i="2"/>
  <c r="M96" i="2"/>
  <c r="J97" i="2"/>
  <c r="K97" i="2"/>
  <c r="L97" i="2"/>
  <c r="M97" i="2"/>
  <c r="J98" i="2"/>
  <c r="K98" i="2"/>
  <c r="L98" i="2"/>
  <c r="M98" i="2"/>
  <c r="J99" i="2"/>
  <c r="K99" i="2"/>
  <c r="L99" i="2"/>
  <c r="M99" i="2"/>
  <c r="J100" i="2"/>
  <c r="K100" i="2"/>
  <c r="L100" i="2"/>
  <c r="M100" i="2"/>
  <c r="J101" i="2"/>
  <c r="K101" i="2"/>
  <c r="L101" i="2"/>
  <c r="M101" i="2"/>
  <c r="J102" i="2"/>
  <c r="K102" i="2"/>
  <c r="L102" i="2"/>
  <c r="M102" i="2"/>
  <c r="J103" i="2"/>
  <c r="K103" i="2"/>
  <c r="L103" i="2"/>
  <c r="M103" i="2"/>
  <c r="J104" i="2"/>
  <c r="K104" i="2"/>
  <c r="L104" i="2"/>
  <c r="M104" i="2"/>
  <c r="J105" i="2"/>
  <c r="K105" i="2"/>
  <c r="L105" i="2"/>
  <c r="M105" i="2"/>
  <c r="J106" i="2"/>
  <c r="K106" i="2"/>
  <c r="L106" i="2"/>
  <c r="M106" i="2"/>
  <c r="J107" i="2"/>
  <c r="K107" i="2"/>
  <c r="L107" i="2"/>
  <c r="M107" i="2"/>
  <c r="J108" i="2"/>
  <c r="K108" i="2"/>
  <c r="L108" i="2"/>
  <c r="M108" i="2"/>
  <c r="J109" i="2"/>
  <c r="K109" i="2"/>
  <c r="L109" i="2"/>
  <c r="M109" i="2"/>
  <c r="J110" i="2"/>
  <c r="K110" i="2"/>
  <c r="L110" i="2"/>
  <c r="M110" i="2"/>
  <c r="J111" i="2"/>
  <c r="K111" i="2"/>
  <c r="L111" i="2"/>
  <c r="M111" i="2"/>
  <c r="J112" i="2"/>
  <c r="K112" i="2"/>
  <c r="L112" i="2"/>
  <c r="M112" i="2"/>
  <c r="J113" i="2"/>
  <c r="K113" i="2"/>
  <c r="L113" i="2"/>
  <c r="M113" i="2"/>
  <c r="J114" i="2"/>
  <c r="K114" i="2"/>
  <c r="L114" i="2"/>
  <c r="M114" i="2"/>
  <c r="J115" i="2"/>
  <c r="K115" i="2"/>
  <c r="L115" i="2"/>
  <c r="M115" i="2"/>
  <c r="J116" i="2"/>
  <c r="K116" i="2"/>
  <c r="L116" i="2"/>
  <c r="M116" i="2"/>
  <c r="J117" i="2"/>
  <c r="K117" i="2"/>
  <c r="L117" i="2"/>
  <c r="M117" i="2"/>
  <c r="J118" i="2"/>
  <c r="K118" i="2"/>
  <c r="L118" i="2"/>
  <c r="M118" i="2"/>
  <c r="J119" i="2"/>
  <c r="K119" i="2"/>
  <c r="L119" i="2"/>
  <c r="M119" i="2"/>
  <c r="J120" i="2"/>
  <c r="K120" i="2"/>
  <c r="L120" i="2"/>
  <c r="M120" i="2"/>
  <c r="J121" i="2"/>
  <c r="K121" i="2"/>
  <c r="L121" i="2"/>
  <c r="M121" i="2"/>
  <c r="J122" i="2"/>
  <c r="K122" i="2"/>
  <c r="L122" i="2"/>
  <c r="M122" i="2"/>
  <c r="J123" i="2"/>
  <c r="K123" i="2"/>
  <c r="L123" i="2"/>
  <c r="M123" i="2"/>
  <c r="J124" i="2"/>
  <c r="K124" i="2"/>
  <c r="L124" i="2"/>
  <c r="M124" i="2"/>
  <c r="J125" i="2"/>
  <c r="K125" i="2"/>
  <c r="L125" i="2"/>
  <c r="M125" i="2"/>
  <c r="J126" i="2"/>
  <c r="K126" i="2"/>
  <c r="L126" i="2"/>
  <c r="M126" i="2"/>
  <c r="J127" i="2"/>
  <c r="K127" i="2"/>
  <c r="L127" i="2"/>
  <c r="M127" i="2"/>
  <c r="J128" i="2"/>
  <c r="K128" i="2"/>
  <c r="L128" i="2"/>
  <c r="M128" i="2"/>
  <c r="J129" i="2"/>
  <c r="K129" i="2"/>
  <c r="L129" i="2"/>
  <c r="M129" i="2"/>
  <c r="J130" i="2"/>
  <c r="K130" i="2"/>
  <c r="L130" i="2"/>
  <c r="M130" i="2"/>
  <c r="J131" i="2"/>
  <c r="K131" i="2"/>
  <c r="L131" i="2"/>
  <c r="M131" i="2"/>
  <c r="J132" i="2"/>
  <c r="K132" i="2"/>
  <c r="L132" i="2"/>
  <c r="M132" i="2"/>
  <c r="J133" i="2"/>
  <c r="K133" i="2"/>
  <c r="L133" i="2"/>
  <c r="M133" i="2"/>
  <c r="J134" i="2"/>
  <c r="K134" i="2"/>
  <c r="L134" i="2"/>
  <c r="M134" i="2"/>
  <c r="J135" i="2"/>
  <c r="K135" i="2"/>
  <c r="L135" i="2"/>
  <c r="M135" i="2"/>
  <c r="J136" i="2"/>
  <c r="K136" i="2"/>
  <c r="L136" i="2"/>
  <c r="M136" i="2"/>
  <c r="J137" i="2"/>
  <c r="K137" i="2"/>
  <c r="L137" i="2"/>
  <c r="M137" i="2"/>
  <c r="J138" i="2"/>
  <c r="K138" i="2"/>
  <c r="L138" i="2"/>
  <c r="M138" i="2"/>
  <c r="J139" i="2"/>
  <c r="K139" i="2"/>
  <c r="L139" i="2"/>
  <c r="M139" i="2"/>
  <c r="J140" i="2"/>
  <c r="K140" i="2"/>
  <c r="L140" i="2"/>
  <c r="M140" i="2"/>
  <c r="J141" i="2"/>
  <c r="K141" i="2"/>
  <c r="L141" i="2"/>
  <c r="M141" i="2"/>
  <c r="J142" i="2"/>
  <c r="K142" i="2"/>
  <c r="L142" i="2"/>
  <c r="M142" i="2"/>
  <c r="J143" i="2"/>
  <c r="K143" i="2"/>
  <c r="L143" i="2"/>
  <c r="M143" i="2"/>
  <c r="J144" i="2"/>
  <c r="K144" i="2"/>
  <c r="L144" i="2"/>
  <c r="M144" i="2"/>
  <c r="J145" i="2"/>
  <c r="K145" i="2"/>
  <c r="L145" i="2"/>
  <c r="M145" i="2"/>
  <c r="J146" i="2"/>
  <c r="K146" i="2"/>
  <c r="L146" i="2"/>
  <c r="M146" i="2"/>
  <c r="J147" i="2"/>
  <c r="K147" i="2"/>
  <c r="L147" i="2"/>
  <c r="M147" i="2"/>
  <c r="J148" i="2"/>
  <c r="K148" i="2"/>
  <c r="L148" i="2"/>
  <c r="M148" i="2"/>
  <c r="J149" i="2"/>
  <c r="K149" i="2"/>
  <c r="L149" i="2"/>
  <c r="M149" i="2"/>
  <c r="J150" i="2"/>
  <c r="K150" i="2"/>
  <c r="L150" i="2"/>
  <c r="M150" i="2"/>
  <c r="J151" i="2"/>
  <c r="K151" i="2"/>
  <c r="L151" i="2"/>
  <c r="M151" i="2"/>
  <c r="J152" i="2"/>
  <c r="K152" i="2"/>
  <c r="L152" i="2"/>
  <c r="M152" i="2"/>
  <c r="J153" i="2"/>
  <c r="K153" i="2"/>
  <c r="L153" i="2"/>
  <c r="M153" i="2"/>
  <c r="J154" i="2"/>
  <c r="K154" i="2"/>
  <c r="L154" i="2"/>
  <c r="M154" i="2"/>
  <c r="J155" i="2"/>
  <c r="K155" i="2"/>
  <c r="L155" i="2"/>
  <c r="M155" i="2"/>
  <c r="J156" i="2"/>
  <c r="K156" i="2"/>
  <c r="L156" i="2"/>
  <c r="M156" i="2"/>
  <c r="J157" i="2"/>
  <c r="K157" i="2"/>
  <c r="L157" i="2"/>
  <c r="M157" i="2"/>
  <c r="J158" i="2"/>
  <c r="K158" i="2"/>
  <c r="L158" i="2"/>
  <c r="M158" i="2"/>
  <c r="J159" i="2"/>
  <c r="K159" i="2"/>
  <c r="L159" i="2"/>
  <c r="M159" i="2"/>
  <c r="J160" i="2"/>
  <c r="K160" i="2"/>
  <c r="L160" i="2"/>
  <c r="M160" i="2"/>
  <c r="J161" i="2"/>
  <c r="K161" i="2"/>
  <c r="L161" i="2"/>
  <c r="M161" i="2"/>
  <c r="J162" i="2"/>
  <c r="K162" i="2"/>
  <c r="L162" i="2"/>
  <c r="M162" i="2"/>
  <c r="J163" i="2"/>
  <c r="K163" i="2"/>
  <c r="L163" i="2"/>
  <c r="M163" i="2"/>
  <c r="J164" i="2"/>
  <c r="K164" i="2"/>
  <c r="L164" i="2"/>
  <c r="M164" i="2"/>
  <c r="J165" i="2"/>
  <c r="K165" i="2"/>
  <c r="L165" i="2"/>
  <c r="M165" i="2"/>
  <c r="J166" i="2"/>
  <c r="K166" i="2"/>
  <c r="L166" i="2"/>
  <c r="M166" i="2"/>
  <c r="J167" i="2"/>
  <c r="K167" i="2"/>
  <c r="L167" i="2"/>
  <c r="M167" i="2"/>
  <c r="J168" i="2"/>
  <c r="K168" i="2"/>
  <c r="L168" i="2"/>
  <c r="M168" i="2"/>
  <c r="J169" i="2"/>
  <c r="K169" i="2"/>
  <c r="L169" i="2"/>
  <c r="M169" i="2"/>
  <c r="J170" i="2"/>
  <c r="K170" i="2"/>
  <c r="L170" i="2"/>
  <c r="M170" i="2"/>
  <c r="J171" i="2"/>
  <c r="K171" i="2"/>
  <c r="L171" i="2"/>
  <c r="M171" i="2"/>
  <c r="J172" i="2"/>
  <c r="K172" i="2"/>
  <c r="L172" i="2"/>
  <c r="M172" i="2"/>
  <c r="J173" i="2"/>
  <c r="K173" i="2"/>
  <c r="L173" i="2"/>
  <c r="M173" i="2"/>
  <c r="J174" i="2"/>
  <c r="K174" i="2"/>
  <c r="L174" i="2"/>
  <c r="M174" i="2"/>
  <c r="J175" i="2"/>
  <c r="K175" i="2"/>
  <c r="L175" i="2"/>
  <c r="M175" i="2"/>
  <c r="J176" i="2"/>
  <c r="K176" i="2"/>
  <c r="L176" i="2"/>
  <c r="M176" i="2"/>
  <c r="J177" i="2"/>
  <c r="K177" i="2"/>
  <c r="L177" i="2"/>
  <c r="M177" i="2"/>
  <c r="J178" i="2"/>
  <c r="K178" i="2"/>
  <c r="L178" i="2"/>
  <c r="M178" i="2"/>
  <c r="J179" i="2"/>
  <c r="K179" i="2"/>
  <c r="L179" i="2"/>
  <c r="M179" i="2"/>
  <c r="J180" i="2"/>
  <c r="K180" i="2"/>
  <c r="L180" i="2"/>
  <c r="M180" i="2"/>
  <c r="J181" i="2"/>
  <c r="K181" i="2"/>
  <c r="L181" i="2"/>
  <c r="M181" i="2"/>
  <c r="J182" i="2"/>
  <c r="K182" i="2"/>
  <c r="L182" i="2"/>
  <c r="M182" i="2"/>
  <c r="J183" i="2"/>
  <c r="K183" i="2"/>
  <c r="L183" i="2"/>
  <c r="M183" i="2"/>
  <c r="J184" i="2"/>
  <c r="K184" i="2"/>
  <c r="L184" i="2"/>
  <c r="M184" i="2"/>
  <c r="J185" i="2"/>
  <c r="K185" i="2"/>
  <c r="L185" i="2"/>
  <c r="M185" i="2"/>
  <c r="J186" i="2"/>
  <c r="K186" i="2"/>
  <c r="L186" i="2"/>
  <c r="M186" i="2"/>
  <c r="J187" i="2"/>
  <c r="K187" i="2"/>
  <c r="L187" i="2"/>
  <c r="M187" i="2"/>
  <c r="J188" i="2"/>
  <c r="K188" i="2"/>
  <c r="L188" i="2"/>
  <c r="M188" i="2"/>
  <c r="J189" i="2"/>
  <c r="K189" i="2"/>
  <c r="L189" i="2"/>
  <c r="M189" i="2"/>
  <c r="J190" i="2"/>
  <c r="K190" i="2"/>
  <c r="L190" i="2"/>
  <c r="M190" i="2"/>
  <c r="J191" i="2"/>
  <c r="K191" i="2"/>
  <c r="L191" i="2"/>
  <c r="M191" i="2"/>
  <c r="J192" i="2"/>
  <c r="K192" i="2"/>
  <c r="L192" i="2"/>
  <c r="M192" i="2"/>
  <c r="J193" i="2"/>
  <c r="K193" i="2"/>
  <c r="L193" i="2"/>
  <c r="M193" i="2"/>
  <c r="J194" i="2"/>
  <c r="K194" i="2"/>
  <c r="L194" i="2"/>
  <c r="M194" i="2"/>
  <c r="J195" i="2"/>
  <c r="K195" i="2"/>
  <c r="L195" i="2"/>
  <c r="M195" i="2"/>
  <c r="J196" i="2"/>
  <c r="K196" i="2"/>
  <c r="L196" i="2"/>
  <c r="M196" i="2"/>
  <c r="J197" i="2"/>
  <c r="K197" i="2"/>
  <c r="L197" i="2"/>
  <c r="M197" i="2"/>
  <c r="J198" i="2"/>
  <c r="K198" i="2"/>
  <c r="L198" i="2"/>
  <c r="M198" i="2"/>
  <c r="J199" i="2"/>
  <c r="K199" i="2"/>
  <c r="L199" i="2"/>
  <c r="M199" i="2"/>
  <c r="J200" i="2"/>
  <c r="K200" i="2"/>
  <c r="L200" i="2"/>
  <c r="M200" i="2"/>
  <c r="J201" i="2"/>
  <c r="K201" i="2"/>
  <c r="L201" i="2"/>
  <c r="M201" i="2"/>
  <c r="J202" i="2"/>
  <c r="K202" i="2"/>
  <c r="L202" i="2"/>
  <c r="M202" i="2"/>
  <c r="J203" i="2"/>
  <c r="K203" i="2"/>
  <c r="L203" i="2"/>
  <c r="M203" i="2"/>
  <c r="J204" i="2"/>
  <c r="K204" i="2"/>
  <c r="L204" i="2"/>
  <c r="M204" i="2"/>
  <c r="J205" i="2"/>
  <c r="K205" i="2"/>
  <c r="L205" i="2"/>
  <c r="M205" i="2"/>
  <c r="J206" i="2"/>
  <c r="K206" i="2"/>
  <c r="L206" i="2"/>
  <c r="M206" i="2"/>
  <c r="J207" i="2"/>
  <c r="K207" i="2"/>
  <c r="L207" i="2"/>
  <c r="M207" i="2"/>
  <c r="J208" i="2"/>
  <c r="K208" i="2"/>
  <c r="L208" i="2"/>
  <c r="M208" i="2"/>
  <c r="J209" i="2"/>
  <c r="K209" i="2"/>
  <c r="L209" i="2"/>
  <c r="M209" i="2"/>
  <c r="J210" i="2"/>
  <c r="K210" i="2"/>
  <c r="L210" i="2"/>
  <c r="M210" i="2"/>
  <c r="J211" i="2"/>
  <c r="K211" i="2"/>
  <c r="L211" i="2"/>
  <c r="M211" i="2"/>
  <c r="J212" i="2"/>
  <c r="K212" i="2"/>
  <c r="L212" i="2"/>
  <c r="M212" i="2"/>
  <c r="J213" i="2"/>
  <c r="K213" i="2"/>
  <c r="L213" i="2"/>
  <c r="M213" i="2"/>
  <c r="J214" i="2"/>
  <c r="K214" i="2"/>
  <c r="L214" i="2"/>
  <c r="M214" i="2"/>
  <c r="J215" i="2"/>
  <c r="K215" i="2"/>
  <c r="L215" i="2"/>
  <c r="M215" i="2"/>
  <c r="J216" i="2"/>
  <c r="K216" i="2"/>
  <c r="L216" i="2"/>
  <c r="M216" i="2"/>
  <c r="J217" i="2"/>
  <c r="K217" i="2"/>
  <c r="L217" i="2"/>
  <c r="M217" i="2"/>
  <c r="J218" i="2"/>
  <c r="K218" i="2"/>
  <c r="L218" i="2"/>
  <c r="M218" i="2"/>
  <c r="J219" i="2"/>
  <c r="K219" i="2"/>
  <c r="L219" i="2"/>
  <c r="M219" i="2"/>
  <c r="J220" i="2"/>
  <c r="K220" i="2"/>
  <c r="L220" i="2"/>
  <c r="M220" i="2"/>
  <c r="J221" i="2"/>
  <c r="K221" i="2"/>
  <c r="L221" i="2"/>
  <c r="M221" i="2"/>
  <c r="J222" i="2"/>
  <c r="K222" i="2"/>
  <c r="L222" i="2"/>
  <c r="M222" i="2"/>
  <c r="J223" i="2"/>
  <c r="K223" i="2"/>
  <c r="L223" i="2"/>
  <c r="M223" i="2"/>
  <c r="J224" i="2"/>
  <c r="K224" i="2"/>
  <c r="L224" i="2"/>
  <c r="M224" i="2"/>
  <c r="J225" i="2"/>
  <c r="K225" i="2"/>
  <c r="L225" i="2"/>
  <c r="M225" i="2"/>
  <c r="J226" i="2"/>
  <c r="K226" i="2"/>
  <c r="L226" i="2"/>
  <c r="M226" i="2"/>
  <c r="J227" i="2"/>
  <c r="K227" i="2"/>
  <c r="L227" i="2"/>
  <c r="M227" i="2"/>
  <c r="J228" i="2"/>
  <c r="K228" i="2"/>
  <c r="L228" i="2"/>
  <c r="M228" i="2"/>
  <c r="J229" i="2"/>
  <c r="K229" i="2"/>
  <c r="L229" i="2"/>
  <c r="M229" i="2"/>
  <c r="J230" i="2"/>
  <c r="K230" i="2"/>
  <c r="L230" i="2"/>
  <c r="M230" i="2"/>
  <c r="J231" i="2"/>
  <c r="K231" i="2"/>
  <c r="L231" i="2"/>
  <c r="M231" i="2"/>
  <c r="J232" i="2"/>
  <c r="K232" i="2"/>
  <c r="L232" i="2"/>
  <c r="M232" i="2"/>
  <c r="J233" i="2"/>
  <c r="K233" i="2"/>
  <c r="L233" i="2"/>
  <c r="M233" i="2"/>
  <c r="J234" i="2"/>
  <c r="K234" i="2"/>
  <c r="L234" i="2"/>
  <c r="M234" i="2"/>
  <c r="J235" i="2"/>
  <c r="K235" i="2"/>
  <c r="L235" i="2"/>
  <c r="M235" i="2"/>
  <c r="J236" i="2"/>
  <c r="K236" i="2"/>
  <c r="L236" i="2"/>
  <c r="M236" i="2"/>
  <c r="J237" i="2"/>
  <c r="K237" i="2"/>
  <c r="L237" i="2"/>
  <c r="M237" i="2"/>
  <c r="J238" i="2"/>
  <c r="K238" i="2"/>
  <c r="L238" i="2"/>
  <c r="M238" i="2"/>
  <c r="J239" i="2"/>
  <c r="K239" i="2"/>
  <c r="L239" i="2"/>
  <c r="M239" i="2"/>
  <c r="J240" i="2"/>
  <c r="K240" i="2"/>
  <c r="L240" i="2"/>
  <c r="M240" i="2"/>
  <c r="J241" i="2"/>
  <c r="K241" i="2"/>
  <c r="L241" i="2"/>
  <c r="M241" i="2"/>
  <c r="J242" i="2"/>
  <c r="K242" i="2"/>
  <c r="L242" i="2"/>
  <c r="M242" i="2"/>
  <c r="J243" i="2"/>
  <c r="K243" i="2"/>
  <c r="L243" i="2"/>
  <c r="M243" i="2"/>
  <c r="J244" i="2"/>
  <c r="K244" i="2"/>
  <c r="L244" i="2"/>
  <c r="M244" i="2"/>
  <c r="J245" i="2"/>
  <c r="K245" i="2"/>
  <c r="L245" i="2"/>
  <c r="M245" i="2"/>
  <c r="J246" i="2"/>
  <c r="K246" i="2"/>
  <c r="L246" i="2"/>
  <c r="M246" i="2"/>
  <c r="J247" i="2"/>
  <c r="K247" i="2"/>
  <c r="L247" i="2"/>
  <c r="M247" i="2"/>
  <c r="J248" i="2"/>
  <c r="K248" i="2"/>
  <c r="L248" i="2"/>
  <c r="M248" i="2"/>
  <c r="J249" i="2"/>
  <c r="K249" i="2"/>
  <c r="L249" i="2"/>
  <c r="M249" i="2"/>
  <c r="J250" i="2"/>
  <c r="K250" i="2"/>
  <c r="L250" i="2"/>
  <c r="M250" i="2"/>
  <c r="J251" i="2"/>
  <c r="K251" i="2"/>
  <c r="L251" i="2"/>
  <c r="M251" i="2"/>
  <c r="J252" i="2"/>
  <c r="K252" i="2"/>
  <c r="L252" i="2"/>
  <c r="M252" i="2"/>
  <c r="J253" i="2"/>
  <c r="K253" i="2"/>
  <c r="L253" i="2"/>
  <c r="M253" i="2"/>
  <c r="J254" i="2"/>
  <c r="K254" i="2"/>
  <c r="L254" i="2"/>
  <c r="M254" i="2"/>
  <c r="J255" i="2"/>
  <c r="K255" i="2"/>
  <c r="L255" i="2"/>
  <c r="M255" i="2"/>
  <c r="J256" i="2"/>
  <c r="K256" i="2"/>
  <c r="L256" i="2"/>
  <c r="M256" i="2"/>
  <c r="J257" i="2"/>
  <c r="K257" i="2"/>
  <c r="L257" i="2"/>
  <c r="M257" i="2"/>
  <c r="J258" i="2"/>
  <c r="K258" i="2"/>
  <c r="L258" i="2"/>
  <c r="M258" i="2"/>
  <c r="J259" i="2"/>
  <c r="K259" i="2"/>
  <c r="L259" i="2"/>
  <c r="M259" i="2"/>
  <c r="J260" i="2"/>
  <c r="K260" i="2"/>
  <c r="L260" i="2"/>
  <c r="M260" i="2"/>
  <c r="J261" i="2"/>
  <c r="K261" i="2"/>
  <c r="L261" i="2"/>
  <c r="M261" i="2"/>
  <c r="J262" i="2"/>
  <c r="K262" i="2"/>
  <c r="L262" i="2"/>
  <c r="M262" i="2"/>
  <c r="J263" i="2"/>
  <c r="K263" i="2"/>
  <c r="L263" i="2"/>
  <c r="M263" i="2"/>
  <c r="J264" i="2"/>
  <c r="K264" i="2"/>
  <c r="L264" i="2"/>
  <c r="M264" i="2"/>
  <c r="J265" i="2"/>
  <c r="K265" i="2"/>
  <c r="L265" i="2"/>
  <c r="M265" i="2"/>
  <c r="J266" i="2"/>
  <c r="K266" i="2"/>
  <c r="L266" i="2"/>
  <c r="M266" i="2"/>
  <c r="J267" i="2"/>
  <c r="K267" i="2"/>
  <c r="L267" i="2"/>
  <c r="M267" i="2"/>
  <c r="J268" i="2"/>
  <c r="K268" i="2"/>
  <c r="L268" i="2"/>
  <c r="M268" i="2"/>
  <c r="J269" i="2"/>
  <c r="K269" i="2"/>
  <c r="L269" i="2"/>
  <c r="M269" i="2"/>
  <c r="J270" i="2"/>
  <c r="K270" i="2"/>
  <c r="L270" i="2"/>
  <c r="M270" i="2"/>
  <c r="J271" i="2"/>
  <c r="K271" i="2"/>
  <c r="L271" i="2"/>
  <c r="M271" i="2"/>
  <c r="J272" i="2"/>
  <c r="K272" i="2"/>
  <c r="L272" i="2"/>
  <c r="M272" i="2"/>
  <c r="J273" i="2"/>
  <c r="K273" i="2"/>
  <c r="L273" i="2"/>
  <c r="M273" i="2"/>
  <c r="J274" i="2"/>
  <c r="K274" i="2"/>
  <c r="L274" i="2"/>
  <c r="M274" i="2"/>
  <c r="J275" i="2"/>
  <c r="K275" i="2"/>
  <c r="L275" i="2"/>
  <c r="M275" i="2"/>
  <c r="J276" i="2"/>
  <c r="K276" i="2"/>
  <c r="L276" i="2"/>
  <c r="M276" i="2"/>
  <c r="J277" i="2"/>
  <c r="K277" i="2"/>
  <c r="L277" i="2"/>
  <c r="M277" i="2"/>
  <c r="J278" i="2"/>
  <c r="K278" i="2"/>
  <c r="L278" i="2"/>
  <c r="M278" i="2"/>
  <c r="J279" i="2"/>
  <c r="K279" i="2"/>
  <c r="L279" i="2"/>
  <c r="M279" i="2"/>
  <c r="J280" i="2"/>
  <c r="K280" i="2"/>
  <c r="L280" i="2"/>
  <c r="M280" i="2"/>
  <c r="J281" i="2"/>
  <c r="K281" i="2"/>
  <c r="L281" i="2"/>
  <c r="M281" i="2"/>
  <c r="J282" i="2"/>
  <c r="K282" i="2"/>
  <c r="L282" i="2"/>
  <c r="M282" i="2"/>
  <c r="J283" i="2"/>
  <c r="K283" i="2"/>
  <c r="L283" i="2"/>
  <c r="M283" i="2"/>
  <c r="J284" i="2"/>
  <c r="K284" i="2"/>
  <c r="L284" i="2"/>
  <c r="M284" i="2"/>
  <c r="J285" i="2"/>
  <c r="K285" i="2"/>
  <c r="L285" i="2"/>
  <c r="M285" i="2"/>
  <c r="J286" i="2"/>
  <c r="K286" i="2"/>
  <c r="L286" i="2"/>
  <c r="M286" i="2"/>
  <c r="J287" i="2"/>
  <c r="K287" i="2"/>
  <c r="L287" i="2"/>
  <c r="M287" i="2"/>
  <c r="J288" i="2"/>
  <c r="K288" i="2"/>
  <c r="L288" i="2"/>
  <c r="M288" i="2"/>
  <c r="J289" i="2"/>
  <c r="K289" i="2"/>
  <c r="L289" i="2"/>
  <c r="M289" i="2"/>
  <c r="J290" i="2"/>
  <c r="K290" i="2"/>
  <c r="L290" i="2"/>
  <c r="M290" i="2"/>
  <c r="J291" i="2"/>
  <c r="K291" i="2"/>
  <c r="L291" i="2"/>
  <c r="M291" i="2"/>
  <c r="J292" i="2"/>
  <c r="K292" i="2"/>
  <c r="L292" i="2"/>
  <c r="M292" i="2"/>
  <c r="J293" i="2"/>
  <c r="K293" i="2"/>
  <c r="L293" i="2"/>
  <c r="M293" i="2"/>
  <c r="J294" i="2"/>
  <c r="K294" i="2"/>
  <c r="L294" i="2"/>
  <c r="M294" i="2"/>
  <c r="J295" i="2"/>
  <c r="K295" i="2"/>
  <c r="L295" i="2"/>
  <c r="M295" i="2"/>
  <c r="J296" i="2"/>
  <c r="K296" i="2"/>
  <c r="L296" i="2"/>
  <c r="M296" i="2"/>
  <c r="J297" i="2"/>
  <c r="K297" i="2"/>
  <c r="L297" i="2"/>
  <c r="M297" i="2"/>
  <c r="J298" i="2"/>
  <c r="K298" i="2"/>
  <c r="L298" i="2"/>
  <c r="M298" i="2"/>
  <c r="J299" i="2"/>
  <c r="K299" i="2"/>
  <c r="L299" i="2"/>
  <c r="M299" i="2"/>
  <c r="J300" i="2"/>
  <c r="K300" i="2"/>
  <c r="L300" i="2"/>
  <c r="M300" i="2"/>
  <c r="J301" i="2"/>
  <c r="K301" i="2"/>
  <c r="L301" i="2"/>
  <c r="M301" i="2"/>
  <c r="J302" i="2"/>
  <c r="K302" i="2"/>
  <c r="L302" i="2"/>
  <c r="M302" i="2"/>
  <c r="J303" i="2"/>
  <c r="K303" i="2"/>
  <c r="L303" i="2"/>
  <c r="M303" i="2"/>
  <c r="J304" i="2"/>
  <c r="K304" i="2"/>
  <c r="L304" i="2"/>
  <c r="M304" i="2"/>
  <c r="J305" i="2"/>
  <c r="K305" i="2"/>
  <c r="L305" i="2"/>
  <c r="M305" i="2"/>
  <c r="J306" i="2"/>
  <c r="K306" i="2"/>
  <c r="L306" i="2"/>
  <c r="M306" i="2"/>
  <c r="J307" i="2"/>
  <c r="K307" i="2"/>
  <c r="L307" i="2"/>
  <c r="M307" i="2"/>
  <c r="J308" i="2"/>
  <c r="K308" i="2"/>
  <c r="L308" i="2"/>
  <c r="M308" i="2"/>
  <c r="J309" i="2"/>
  <c r="K309" i="2"/>
  <c r="L309" i="2"/>
  <c r="M309" i="2"/>
  <c r="J310" i="2"/>
  <c r="K310" i="2"/>
  <c r="L310" i="2"/>
  <c r="M310" i="2"/>
  <c r="J311" i="2"/>
  <c r="K311" i="2"/>
  <c r="L311" i="2"/>
  <c r="M311" i="2"/>
  <c r="J312" i="2"/>
  <c r="K312" i="2"/>
  <c r="L312" i="2"/>
  <c r="M312" i="2"/>
  <c r="J313" i="2"/>
  <c r="K313" i="2"/>
  <c r="L313" i="2"/>
  <c r="M313" i="2"/>
  <c r="J314" i="2"/>
  <c r="K314" i="2"/>
  <c r="L314" i="2"/>
  <c r="M314" i="2"/>
  <c r="J315" i="2"/>
  <c r="K315" i="2"/>
  <c r="L315" i="2"/>
  <c r="M315" i="2"/>
  <c r="J316" i="2"/>
  <c r="K316" i="2"/>
  <c r="L316" i="2"/>
  <c r="M316" i="2"/>
  <c r="J317" i="2"/>
  <c r="K317" i="2"/>
  <c r="L317" i="2"/>
  <c r="M317" i="2"/>
  <c r="J318" i="2"/>
  <c r="K318" i="2"/>
  <c r="L318" i="2"/>
  <c r="M318" i="2"/>
  <c r="J319" i="2"/>
  <c r="K319" i="2"/>
  <c r="L319" i="2"/>
  <c r="M319" i="2"/>
  <c r="J320" i="2"/>
  <c r="K320" i="2"/>
  <c r="L320" i="2"/>
  <c r="M320" i="2"/>
  <c r="J321" i="2"/>
  <c r="K321" i="2"/>
  <c r="L321" i="2"/>
  <c r="M321" i="2"/>
  <c r="J322" i="2"/>
  <c r="K322" i="2"/>
  <c r="L322" i="2"/>
  <c r="M322" i="2"/>
  <c r="J323" i="2"/>
  <c r="K323" i="2"/>
  <c r="L323" i="2"/>
  <c r="M323" i="2"/>
  <c r="J324" i="2"/>
  <c r="K324" i="2"/>
  <c r="L324" i="2"/>
  <c r="M324" i="2"/>
  <c r="J325" i="2"/>
  <c r="K325" i="2"/>
  <c r="L325" i="2"/>
  <c r="M325" i="2"/>
  <c r="J326" i="2"/>
  <c r="K326" i="2"/>
  <c r="L326" i="2"/>
  <c r="M326" i="2"/>
  <c r="J327" i="2"/>
  <c r="K327" i="2"/>
  <c r="L327" i="2"/>
  <c r="M327" i="2"/>
  <c r="J328" i="2"/>
  <c r="K328" i="2"/>
  <c r="L328" i="2"/>
  <c r="M328" i="2"/>
  <c r="J329" i="2"/>
  <c r="K329" i="2"/>
  <c r="L329" i="2"/>
  <c r="M329" i="2"/>
  <c r="J330" i="2"/>
  <c r="K330" i="2"/>
  <c r="L330" i="2"/>
  <c r="M330" i="2"/>
  <c r="J331" i="2"/>
  <c r="K331" i="2"/>
  <c r="L331" i="2"/>
  <c r="M331" i="2"/>
  <c r="J332" i="2"/>
  <c r="K332" i="2"/>
  <c r="L332" i="2"/>
  <c r="M332" i="2"/>
  <c r="J333" i="2"/>
  <c r="K333" i="2"/>
  <c r="L333" i="2"/>
  <c r="M333" i="2"/>
  <c r="J334" i="2"/>
  <c r="K334" i="2"/>
  <c r="L334" i="2"/>
  <c r="M334" i="2"/>
  <c r="J335" i="2"/>
  <c r="K335" i="2"/>
  <c r="L335" i="2"/>
  <c r="M335" i="2"/>
  <c r="J336" i="2"/>
  <c r="K336" i="2"/>
  <c r="L336" i="2"/>
  <c r="M336" i="2"/>
  <c r="J337" i="2"/>
  <c r="K337" i="2"/>
  <c r="L337" i="2"/>
  <c r="M337" i="2"/>
  <c r="J338" i="2"/>
  <c r="K338" i="2"/>
  <c r="L338" i="2"/>
  <c r="M338" i="2"/>
  <c r="J339" i="2"/>
  <c r="K339" i="2"/>
  <c r="L339" i="2"/>
  <c r="M339" i="2"/>
  <c r="J340" i="2"/>
  <c r="K340" i="2"/>
  <c r="L340" i="2"/>
  <c r="M340" i="2"/>
  <c r="J341" i="2"/>
  <c r="K341" i="2"/>
  <c r="L341" i="2"/>
  <c r="M341" i="2"/>
  <c r="J342" i="2"/>
  <c r="K342" i="2"/>
  <c r="L342" i="2"/>
  <c r="M342" i="2"/>
  <c r="J343" i="2"/>
  <c r="K343" i="2"/>
  <c r="L343" i="2"/>
  <c r="M343" i="2"/>
  <c r="J344" i="2"/>
  <c r="K344" i="2"/>
  <c r="L344" i="2"/>
  <c r="M344" i="2"/>
  <c r="J345" i="2"/>
  <c r="K345" i="2"/>
  <c r="L345" i="2"/>
  <c r="M345" i="2"/>
  <c r="J346" i="2"/>
  <c r="K346" i="2"/>
  <c r="L346" i="2"/>
  <c r="M346" i="2"/>
  <c r="J347" i="2"/>
  <c r="K347" i="2"/>
  <c r="L347" i="2"/>
  <c r="M347" i="2"/>
  <c r="J348" i="2"/>
  <c r="K348" i="2"/>
  <c r="L348" i="2"/>
  <c r="M348" i="2"/>
  <c r="J349" i="2"/>
  <c r="K349" i="2"/>
  <c r="L349" i="2"/>
  <c r="M349" i="2"/>
  <c r="J350" i="2"/>
  <c r="K350" i="2"/>
  <c r="L350" i="2"/>
  <c r="M350" i="2"/>
  <c r="J351" i="2"/>
  <c r="K351" i="2"/>
  <c r="L351" i="2"/>
  <c r="M351" i="2"/>
  <c r="J352" i="2"/>
  <c r="K352" i="2"/>
  <c r="L352" i="2"/>
  <c r="M352" i="2"/>
  <c r="J353" i="2"/>
  <c r="K353" i="2"/>
  <c r="L353" i="2"/>
  <c r="M353" i="2"/>
  <c r="J354" i="2"/>
  <c r="K354" i="2"/>
  <c r="L354" i="2"/>
  <c r="M354" i="2"/>
  <c r="J355" i="2"/>
  <c r="K355" i="2"/>
  <c r="L355" i="2"/>
  <c r="M355" i="2"/>
  <c r="J356" i="2"/>
  <c r="K356" i="2"/>
  <c r="L356" i="2"/>
  <c r="M356" i="2"/>
  <c r="J357" i="2"/>
  <c r="K357" i="2"/>
  <c r="L357" i="2"/>
  <c r="M357" i="2"/>
  <c r="J358" i="2"/>
  <c r="K358" i="2"/>
  <c r="L358" i="2"/>
  <c r="M358" i="2"/>
  <c r="J359" i="2"/>
  <c r="K359" i="2"/>
  <c r="L359" i="2"/>
  <c r="M359" i="2"/>
  <c r="J360" i="2"/>
  <c r="K360" i="2"/>
  <c r="L360" i="2"/>
  <c r="M360" i="2"/>
  <c r="J361" i="2"/>
  <c r="K361" i="2"/>
  <c r="L361" i="2"/>
  <c r="M361" i="2"/>
  <c r="J362" i="2"/>
  <c r="K362" i="2"/>
  <c r="L362" i="2"/>
  <c r="M362" i="2"/>
  <c r="J363" i="2"/>
  <c r="K363" i="2"/>
  <c r="L363" i="2"/>
  <c r="M363" i="2"/>
  <c r="J364" i="2"/>
  <c r="K364" i="2"/>
  <c r="L364" i="2"/>
  <c r="M364" i="2"/>
  <c r="J365" i="2"/>
  <c r="K365" i="2"/>
  <c r="L365" i="2"/>
  <c r="M365" i="2"/>
  <c r="J366" i="2"/>
  <c r="K366" i="2"/>
  <c r="L366" i="2"/>
  <c r="M366" i="2"/>
  <c r="J367" i="2"/>
  <c r="K367" i="2"/>
  <c r="L367" i="2"/>
  <c r="M367" i="2"/>
  <c r="J368" i="2"/>
  <c r="K368" i="2"/>
  <c r="L368" i="2"/>
  <c r="M368" i="2"/>
  <c r="J369" i="2"/>
  <c r="K369" i="2"/>
  <c r="L369" i="2"/>
  <c r="M369" i="2"/>
  <c r="J370" i="2"/>
  <c r="K370" i="2"/>
  <c r="L370" i="2"/>
  <c r="M370" i="2"/>
  <c r="J371" i="2"/>
  <c r="K371" i="2"/>
  <c r="L371" i="2"/>
  <c r="M371" i="2"/>
  <c r="J372" i="2"/>
  <c r="K372" i="2"/>
  <c r="L372" i="2"/>
  <c r="M372" i="2"/>
  <c r="J373" i="2"/>
  <c r="K373" i="2"/>
  <c r="L373" i="2"/>
  <c r="M373" i="2"/>
  <c r="J374" i="2"/>
  <c r="K374" i="2"/>
  <c r="L374" i="2"/>
  <c r="M374" i="2"/>
  <c r="J375" i="2"/>
  <c r="K375" i="2"/>
  <c r="L375" i="2"/>
  <c r="M375" i="2"/>
  <c r="J376" i="2"/>
  <c r="K376" i="2"/>
  <c r="L376" i="2"/>
  <c r="M376" i="2"/>
  <c r="J377" i="2"/>
  <c r="K377" i="2"/>
  <c r="L377" i="2"/>
  <c r="M377" i="2"/>
  <c r="J378" i="2"/>
  <c r="K378" i="2"/>
  <c r="L378" i="2"/>
  <c r="M378" i="2"/>
  <c r="J379" i="2"/>
  <c r="K379" i="2"/>
  <c r="L379" i="2"/>
  <c r="M379" i="2"/>
  <c r="J380" i="2"/>
  <c r="K380" i="2"/>
  <c r="L380" i="2"/>
  <c r="M380" i="2"/>
  <c r="J381" i="2"/>
  <c r="K381" i="2"/>
  <c r="L381" i="2"/>
  <c r="M381" i="2"/>
  <c r="J382" i="2"/>
  <c r="K382" i="2"/>
  <c r="L382" i="2"/>
  <c r="M382" i="2"/>
  <c r="J383" i="2"/>
  <c r="K383" i="2"/>
  <c r="L383" i="2"/>
  <c r="M383" i="2"/>
  <c r="J384" i="2"/>
  <c r="K384" i="2"/>
  <c r="L384" i="2"/>
  <c r="M384" i="2"/>
  <c r="J385" i="2"/>
  <c r="K385" i="2"/>
  <c r="L385" i="2"/>
  <c r="M385" i="2"/>
  <c r="J386" i="2"/>
  <c r="K386" i="2"/>
  <c r="L386" i="2"/>
  <c r="M386" i="2"/>
  <c r="J387" i="2"/>
  <c r="K387" i="2"/>
  <c r="L387" i="2"/>
  <c r="M387" i="2"/>
  <c r="J388" i="2"/>
  <c r="K388" i="2"/>
  <c r="L388" i="2"/>
  <c r="M388" i="2"/>
  <c r="J389" i="2"/>
  <c r="K389" i="2"/>
  <c r="L389" i="2"/>
  <c r="M389" i="2"/>
  <c r="J390" i="2"/>
  <c r="K390" i="2"/>
  <c r="L390" i="2"/>
  <c r="M390" i="2"/>
  <c r="J391" i="2"/>
  <c r="K391" i="2"/>
  <c r="L391" i="2"/>
  <c r="M391" i="2"/>
  <c r="J392" i="2"/>
  <c r="K392" i="2"/>
  <c r="L392" i="2"/>
  <c r="M392" i="2"/>
  <c r="J393" i="2"/>
  <c r="K393" i="2"/>
  <c r="L393" i="2"/>
  <c r="M393" i="2"/>
  <c r="J394" i="2"/>
  <c r="K394" i="2"/>
  <c r="L394" i="2"/>
  <c r="M394" i="2"/>
  <c r="J395" i="2"/>
  <c r="K395" i="2"/>
  <c r="L395" i="2"/>
  <c r="M395" i="2"/>
  <c r="J396" i="2"/>
  <c r="K396" i="2"/>
  <c r="L396" i="2"/>
  <c r="M396" i="2"/>
  <c r="J397" i="2"/>
  <c r="K397" i="2"/>
  <c r="L397" i="2"/>
  <c r="M397" i="2"/>
  <c r="J398" i="2"/>
  <c r="K398" i="2"/>
  <c r="L398" i="2"/>
  <c r="M398" i="2"/>
  <c r="J399" i="2"/>
  <c r="K399" i="2"/>
  <c r="L399" i="2"/>
  <c r="M399" i="2"/>
  <c r="J400" i="2"/>
  <c r="K400" i="2"/>
  <c r="L400" i="2"/>
  <c r="M400" i="2"/>
  <c r="J401" i="2"/>
  <c r="K401" i="2"/>
  <c r="L401" i="2"/>
  <c r="M401" i="2"/>
  <c r="J402" i="2"/>
  <c r="K402" i="2"/>
  <c r="L402" i="2"/>
  <c r="M402" i="2"/>
  <c r="J403" i="2"/>
  <c r="K403" i="2"/>
  <c r="L403" i="2"/>
  <c r="M403" i="2"/>
  <c r="J404" i="2"/>
  <c r="K404" i="2"/>
  <c r="L404" i="2"/>
  <c r="M404" i="2"/>
  <c r="J405" i="2"/>
  <c r="K405" i="2"/>
  <c r="L405" i="2"/>
  <c r="M405" i="2"/>
  <c r="J406" i="2"/>
  <c r="K406" i="2"/>
  <c r="L406" i="2"/>
  <c r="M406" i="2"/>
  <c r="J407" i="2"/>
  <c r="K407" i="2"/>
  <c r="L407" i="2"/>
  <c r="M407" i="2"/>
  <c r="J408" i="2"/>
  <c r="K408" i="2"/>
  <c r="L408" i="2"/>
  <c r="M408" i="2"/>
  <c r="J409" i="2"/>
  <c r="K409" i="2"/>
  <c r="L409" i="2"/>
  <c r="M409" i="2"/>
  <c r="J410" i="2"/>
  <c r="K410" i="2"/>
  <c r="L410" i="2"/>
  <c r="M410" i="2"/>
  <c r="J411" i="2"/>
  <c r="K411" i="2"/>
  <c r="L411" i="2"/>
  <c r="M411" i="2"/>
  <c r="J412" i="2"/>
  <c r="K412" i="2"/>
  <c r="L412" i="2"/>
  <c r="M412" i="2"/>
  <c r="J413" i="2"/>
  <c r="K413" i="2"/>
  <c r="L413" i="2"/>
  <c r="M413" i="2"/>
  <c r="J414" i="2"/>
  <c r="K414" i="2"/>
  <c r="L414" i="2"/>
  <c r="M414" i="2"/>
  <c r="J415" i="2"/>
  <c r="K415" i="2"/>
  <c r="L415" i="2"/>
  <c r="M415" i="2"/>
  <c r="J416" i="2"/>
  <c r="K416" i="2"/>
  <c r="L416" i="2"/>
  <c r="M416" i="2"/>
  <c r="J417" i="2"/>
  <c r="K417" i="2"/>
  <c r="L417" i="2"/>
  <c r="M417" i="2"/>
  <c r="J418" i="2"/>
  <c r="K418" i="2"/>
  <c r="L418" i="2"/>
  <c r="M418" i="2"/>
  <c r="J419" i="2"/>
  <c r="K419" i="2"/>
  <c r="L419" i="2"/>
  <c r="M419" i="2"/>
  <c r="J420" i="2"/>
  <c r="K420" i="2"/>
  <c r="L420" i="2"/>
  <c r="M420" i="2"/>
  <c r="J421" i="2"/>
  <c r="K421" i="2"/>
  <c r="L421" i="2"/>
  <c r="M421" i="2"/>
  <c r="J422" i="2"/>
  <c r="K422" i="2"/>
  <c r="L422" i="2"/>
  <c r="M422" i="2"/>
  <c r="J423" i="2"/>
  <c r="K423" i="2"/>
  <c r="L423" i="2"/>
  <c r="M423" i="2"/>
  <c r="J424" i="2"/>
  <c r="K424" i="2"/>
  <c r="L424" i="2"/>
  <c r="M424" i="2"/>
  <c r="J425" i="2"/>
  <c r="K425" i="2"/>
  <c r="L425" i="2"/>
  <c r="M425" i="2"/>
  <c r="J426" i="2"/>
  <c r="K426" i="2"/>
  <c r="L426" i="2"/>
  <c r="M426" i="2"/>
  <c r="J427" i="2"/>
  <c r="K427" i="2"/>
  <c r="L427" i="2"/>
  <c r="M427" i="2"/>
  <c r="J428" i="2"/>
  <c r="K428" i="2"/>
  <c r="L428" i="2"/>
  <c r="M428" i="2"/>
  <c r="J429" i="2"/>
  <c r="K429" i="2"/>
  <c r="L429" i="2"/>
  <c r="M429" i="2"/>
  <c r="J430" i="2"/>
  <c r="K430" i="2"/>
  <c r="L430" i="2"/>
  <c r="M430" i="2"/>
  <c r="J431" i="2"/>
  <c r="K431" i="2"/>
  <c r="L431" i="2"/>
  <c r="M431" i="2"/>
  <c r="J432" i="2"/>
  <c r="K432" i="2"/>
  <c r="L432" i="2"/>
  <c r="M432" i="2"/>
  <c r="J433" i="2"/>
  <c r="K433" i="2"/>
  <c r="L433" i="2"/>
  <c r="M433" i="2"/>
  <c r="J434" i="2"/>
  <c r="K434" i="2"/>
  <c r="L434" i="2"/>
  <c r="M434" i="2"/>
  <c r="J435" i="2"/>
  <c r="K435" i="2"/>
  <c r="L435" i="2"/>
  <c r="M435" i="2"/>
  <c r="J436" i="2"/>
  <c r="K436" i="2"/>
  <c r="L436" i="2"/>
  <c r="M436" i="2"/>
  <c r="J437" i="2"/>
  <c r="K437" i="2"/>
  <c r="L437" i="2"/>
  <c r="M437" i="2"/>
  <c r="J438" i="2"/>
  <c r="K438" i="2"/>
  <c r="L438" i="2"/>
  <c r="M438" i="2"/>
  <c r="J439" i="2"/>
  <c r="K439" i="2"/>
  <c r="L439" i="2"/>
  <c r="M439" i="2"/>
  <c r="J440" i="2"/>
  <c r="K440" i="2"/>
  <c r="L440" i="2"/>
  <c r="M440" i="2"/>
  <c r="J441" i="2"/>
  <c r="K441" i="2"/>
  <c r="L441" i="2"/>
  <c r="M441" i="2"/>
  <c r="J442" i="2"/>
  <c r="K442" i="2"/>
  <c r="L442" i="2"/>
  <c r="M442" i="2"/>
  <c r="J443" i="2"/>
  <c r="K443" i="2"/>
  <c r="L443" i="2"/>
  <c r="M443" i="2"/>
  <c r="J444" i="2"/>
  <c r="K444" i="2"/>
  <c r="L444" i="2"/>
  <c r="M444" i="2"/>
  <c r="J445" i="2"/>
  <c r="K445" i="2"/>
  <c r="L445" i="2"/>
  <c r="M445" i="2"/>
  <c r="J446" i="2"/>
  <c r="K446" i="2"/>
  <c r="L446" i="2"/>
  <c r="M446" i="2"/>
  <c r="J447" i="2"/>
  <c r="K447" i="2"/>
  <c r="L447" i="2"/>
  <c r="M447" i="2"/>
  <c r="J448" i="2"/>
  <c r="K448" i="2"/>
  <c r="L448" i="2"/>
  <c r="M448" i="2"/>
  <c r="J449" i="2"/>
  <c r="K449" i="2"/>
  <c r="L449" i="2"/>
  <c r="M449" i="2"/>
  <c r="J450" i="2"/>
  <c r="K450" i="2"/>
  <c r="L450" i="2"/>
  <c r="M450" i="2"/>
  <c r="J451" i="2"/>
  <c r="K451" i="2"/>
  <c r="L451" i="2"/>
  <c r="M451" i="2"/>
  <c r="J452" i="2"/>
  <c r="K452" i="2"/>
  <c r="L452" i="2"/>
  <c r="M452" i="2"/>
  <c r="J453" i="2"/>
  <c r="K453" i="2"/>
  <c r="L453" i="2"/>
  <c r="M453" i="2"/>
  <c r="J454" i="2"/>
  <c r="K454" i="2"/>
  <c r="L454" i="2"/>
  <c r="M454" i="2"/>
  <c r="J455" i="2"/>
  <c r="K455" i="2"/>
  <c r="L455" i="2"/>
  <c r="M455" i="2"/>
  <c r="J456" i="2"/>
  <c r="K456" i="2"/>
  <c r="L456" i="2"/>
  <c r="M456" i="2"/>
  <c r="J457" i="2"/>
  <c r="K457" i="2"/>
  <c r="L457" i="2"/>
  <c r="M457" i="2"/>
  <c r="J458" i="2"/>
  <c r="K458" i="2"/>
  <c r="L458" i="2"/>
  <c r="M458" i="2"/>
  <c r="J459" i="2"/>
  <c r="K459" i="2"/>
  <c r="L459" i="2"/>
  <c r="M459" i="2"/>
  <c r="J460" i="2"/>
  <c r="K460" i="2"/>
  <c r="L460" i="2"/>
  <c r="M460" i="2"/>
  <c r="J461" i="2"/>
  <c r="K461" i="2"/>
  <c r="L461" i="2"/>
  <c r="M461" i="2"/>
  <c r="J462" i="2"/>
  <c r="K462" i="2"/>
  <c r="L462" i="2"/>
  <c r="M462" i="2"/>
  <c r="J463" i="2"/>
  <c r="K463" i="2"/>
  <c r="L463" i="2"/>
  <c r="M463" i="2"/>
  <c r="J464" i="2"/>
  <c r="K464" i="2"/>
  <c r="L464" i="2"/>
  <c r="M464" i="2"/>
  <c r="J465" i="2"/>
  <c r="K465" i="2"/>
  <c r="L465" i="2"/>
  <c r="M465" i="2"/>
  <c r="J466" i="2"/>
  <c r="K466" i="2"/>
  <c r="L466" i="2"/>
  <c r="M466" i="2"/>
  <c r="J467" i="2"/>
  <c r="K467" i="2"/>
  <c r="L467" i="2"/>
  <c r="M467" i="2"/>
  <c r="J468" i="2"/>
  <c r="K468" i="2"/>
  <c r="L468" i="2"/>
  <c r="M468" i="2"/>
  <c r="J469" i="2"/>
  <c r="K469" i="2"/>
  <c r="L469" i="2"/>
  <c r="M469" i="2"/>
  <c r="J470" i="2"/>
  <c r="K470" i="2"/>
  <c r="L470" i="2"/>
  <c r="M470" i="2"/>
  <c r="J471" i="2"/>
  <c r="K471" i="2"/>
  <c r="L471" i="2"/>
  <c r="M471" i="2"/>
  <c r="J472" i="2"/>
  <c r="K472" i="2"/>
  <c r="L472" i="2"/>
  <c r="M472" i="2"/>
  <c r="J473" i="2"/>
  <c r="K473" i="2"/>
  <c r="L473" i="2"/>
  <c r="M473" i="2"/>
  <c r="J474" i="2"/>
  <c r="K474" i="2"/>
  <c r="L474" i="2"/>
  <c r="M474" i="2"/>
  <c r="J475" i="2"/>
  <c r="K475" i="2"/>
  <c r="L475" i="2"/>
  <c r="M475" i="2"/>
  <c r="J476" i="2"/>
  <c r="K476" i="2"/>
  <c r="L476" i="2"/>
  <c r="M476" i="2"/>
  <c r="J477" i="2"/>
  <c r="K477" i="2"/>
  <c r="L477" i="2"/>
  <c r="M477" i="2"/>
  <c r="J478" i="2"/>
  <c r="K478" i="2"/>
  <c r="L478" i="2"/>
  <c r="M478" i="2"/>
  <c r="J479" i="2"/>
  <c r="K479" i="2"/>
  <c r="L479" i="2"/>
  <c r="M479" i="2"/>
  <c r="J480" i="2"/>
  <c r="K480" i="2"/>
  <c r="L480" i="2"/>
  <c r="M480" i="2"/>
  <c r="J481" i="2"/>
  <c r="K481" i="2"/>
  <c r="L481" i="2"/>
  <c r="M481" i="2"/>
  <c r="J482" i="2"/>
  <c r="K482" i="2"/>
  <c r="L482" i="2"/>
  <c r="M482" i="2"/>
  <c r="J483" i="2"/>
  <c r="K483" i="2"/>
  <c r="L483" i="2"/>
  <c r="M483" i="2"/>
  <c r="J484" i="2"/>
  <c r="K484" i="2"/>
  <c r="L484" i="2"/>
  <c r="M484" i="2"/>
  <c r="J485" i="2"/>
  <c r="K485" i="2"/>
  <c r="L485" i="2"/>
  <c r="M485" i="2"/>
  <c r="J486" i="2"/>
  <c r="K486" i="2"/>
  <c r="L486" i="2"/>
  <c r="M486" i="2"/>
  <c r="J487" i="2"/>
  <c r="K487" i="2"/>
  <c r="L487" i="2"/>
  <c r="M487" i="2"/>
  <c r="J488" i="2"/>
  <c r="K488" i="2"/>
  <c r="L488" i="2"/>
  <c r="M488" i="2"/>
  <c r="J489" i="2"/>
  <c r="K489" i="2"/>
  <c r="L489" i="2"/>
  <c r="M489" i="2"/>
  <c r="J490" i="2"/>
  <c r="K490" i="2"/>
  <c r="L490" i="2"/>
  <c r="M490" i="2"/>
  <c r="J491" i="2"/>
  <c r="K491" i="2"/>
  <c r="L491" i="2"/>
  <c r="M491" i="2"/>
  <c r="J492" i="2"/>
  <c r="K492" i="2"/>
  <c r="L492" i="2"/>
  <c r="M492" i="2"/>
  <c r="J493" i="2"/>
  <c r="K493" i="2"/>
  <c r="L493" i="2"/>
  <c r="M493" i="2"/>
  <c r="J494" i="2"/>
  <c r="K494" i="2"/>
  <c r="L494" i="2"/>
  <c r="M494" i="2"/>
  <c r="J495" i="2"/>
  <c r="K495" i="2"/>
  <c r="L495" i="2"/>
  <c r="M495" i="2"/>
  <c r="J496" i="2"/>
  <c r="K496" i="2"/>
  <c r="L496" i="2"/>
  <c r="M496" i="2"/>
  <c r="J497" i="2"/>
  <c r="K497" i="2"/>
  <c r="L497" i="2"/>
  <c r="M497" i="2"/>
  <c r="J498" i="2"/>
  <c r="K498" i="2"/>
  <c r="L498" i="2"/>
  <c r="M498" i="2"/>
  <c r="J499" i="2"/>
  <c r="K499" i="2"/>
  <c r="L499" i="2"/>
  <c r="M499" i="2"/>
  <c r="J500" i="2"/>
  <c r="K500" i="2"/>
  <c r="L500" i="2"/>
  <c r="M500" i="2"/>
  <c r="J501" i="2"/>
  <c r="K501" i="2"/>
  <c r="L501" i="2"/>
  <c r="M501" i="2"/>
  <c r="J502" i="2"/>
  <c r="K502" i="2"/>
  <c r="L502" i="2"/>
  <c r="M502" i="2"/>
  <c r="J503" i="2"/>
  <c r="K503" i="2"/>
  <c r="L503" i="2"/>
  <c r="M503" i="2"/>
  <c r="J504" i="2"/>
  <c r="K504" i="2"/>
  <c r="L504" i="2"/>
  <c r="M504" i="2"/>
  <c r="J505" i="2"/>
  <c r="K505" i="2"/>
  <c r="L505" i="2"/>
  <c r="M505" i="2"/>
  <c r="J506" i="2"/>
  <c r="K506" i="2"/>
  <c r="L506" i="2"/>
  <c r="M506" i="2"/>
  <c r="J507" i="2"/>
  <c r="K507" i="2"/>
  <c r="L507" i="2"/>
  <c r="M507" i="2"/>
  <c r="J508" i="2"/>
  <c r="K508" i="2"/>
  <c r="L508" i="2"/>
  <c r="M508" i="2"/>
  <c r="J509" i="2"/>
  <c r="K509" i="2"/>
  <c r="L509" i="2"/>
  <c r="M509" i="2"/>
  <c r="J510" i="2"/>
  <c r="K510" i="2"/>
  <c r="L510" i="2"/>
  <c r="M510" i="2"/>
  <c r="J511" i="2"/>
  <c r="K511" i="2"/>
  <c r="L511" i="2"/>
  <c r="M511" i="2"/>
  <c r="J512" i="2"/>
  <c r="K512" i="2"/>
  <c r="L512" i="2"/>
  <c r="M512" i="2"/>
  <c r="J513" i="2"/>
  <c r="K513" i="2"/>
  <c r="L513" i="2"/>
  <c r="M513" i="2"/>
  <c r="J514" i="2"/>
  <c r="K514" i="2"/>
  <c r="L514" i="2"/>
  <c r="M514" i="2"/>
  <c r="J515" i="2"/>
  <c r="K515" i="2"/>
  <c r="L515" i="2"/>
  <c r="M515" i="2"/>
  <c r="J516" i="2"/>
  <c r="K516" i="2"/>
  <c r="L516" i="2"/>
  <c r="M516" i="2"/>
  <c r="J517" i="2"/>
  <c r="K517" i="2"/>
  <c r="L517" i="2"/>
  <c r="M517" i="2"/>
  <c r="J518" i="2"/>
  <c r="K518" i="2"/>
  <c r="L518" i="2"/>
  <c r="M518" i="2"/>
  <c r="J519" i="2"/>
  <c r="K519" i="2"/>
  <c r="L519" i="2"/>
  <c r="M519" i="2"/>
  <c r="J520" i="2"/>
  <c r="K520" i="2"/>
  <c r="L520" i="2"/>
  <c r="M520" i="2"/>
  <c r="J521" i="2"/>
  <c r="K521" i="2"/>
  <c r="L521" i="2"/>
  <c r="M521" i="2"/>
  <c r="J522" i="2"/>
  <c r="K522" i="2"/>
  <c r="L522" i="2"/>
  <c r="M522" i="2"/>
  <c r="J523" i="2"/>
  <c r="K523" i="2"/>
  <c r="L523" i="2"/>
  <c r="M523" i="2"/>
  <c r="J524" i="2"/>
  <c r="K524" i="2"/>
  <c r="L524" i="2"/>
  <c r="M524" i="2"/>
  <c r="J525" i="2"/>
  <c r="K525" i="2"/>
  <c r="L525" i="2"/>
  <c r="M525" i="2"/>
  <c r="J526" i="2"/>
  <c r="K526" i="2"/>
  <c r="L526" i="2"/>
  <c r="M526" i="2"/>
  <c r="J527" i="2"/>
  <c r="K527" i="2"/>
  <c r="L527" i="2"/>
  <c r="M527" i="2"/>
  <c r="J528" i="2"/>
  <c r="K528" i="2"/>
  <c r="L528" i="2"/>
  <c r="M528" i="2"/>
  <c r="J529" i="2"/>
  <c r="K529" i="2"/>
  <c r="L529" i="2"/>
  <c r="M529" i="2"/>
  <c r="J530" i="2"/>
  <c r="K530" i="2"/>
  <c r="L530" i="2"/>
  <c r="M530" i="2"/>
  <c r="J531" i="2"/>
  <c r="K531" i="2"/>
  <c r="L531" i="2"/>
  <c r="M531" i="2"/>
  <c r="J532" i="2"/>
  <c r="K532" i="2"/>
  <c r="L532" i="2"/>
  <c r="M532" i="2"/>
  <c r="J533" i="2"/>
  <c r="K533" i="2"/>
  <c r="L533" i="2"/>
  <c r="M533" i="2"/>
  <c r="J534" i="2"/>
  <c r="K534" i="2"/>
  <c r="L534" i="2"/>
  <c r="M534" i="2"/>
  <c r="J535" i="2"/>
  <c r="K535" i="2"/>
  <c r="L535" i="2"/>
  <c r="M535" i="2"/>
  <c r="J536" i="2"/>
  <c r="K536" i="2"/>
  <c r="L536" i="2"/>
  <c r="M536" i="2"/>
  <c r="J537" i="2"/>
  <c r="K537" i="2"/>
  <c r="L537" i="2"/>
  <c r="M537" i="2"/>
  <c r="J538" i="2"/>
  <c r="K538" i="2"/>
  <c r="L538" i="2"/>
  <c r="M538" i="2"/>
  <c r="J539" i="2"/>
  <c r="K539" i="2"/>
  <c r="L539" i="2"/>
  <c r="M539" i="2"/>
  <c r="J540" i="2"/>
  <c r="K540" i="2"/>
  <c r="L540" i="2"/>
  <c r="M540" i="2"/>
  <c r="J541" i="2"/>
  <c r="K541" i="2"/>
  <c r="L541" i="2"/>
  <c r="M541" i="2"/>
  <c r="J542" i="2"/>
  <c r="K542" i="2"/>
  <c r="L542" i="2"/>
  <c r="M542" i="2"/>
  <c r="J543" i="2"/>
  <c r="K543" i="2"/>
  <c r="L543" i="2"/>
  <c r="M543" i="2"/>
  <c r="J544" i="2"/>
  <c r="K544" i="2"/>
  <c r="L544" i="2"/>
  <c r="M544" i="2"/>
  <c r="J545" i="2"/>
  <c r="K545" i="2"/>
  <c r="L545" i="2"/>
  <c r="M545" i="2"/>
  <c r="J546" i="2"/>
  <c r="K546" i="2"/>
  <c r="L546" i="2"/>
  <c r="M546" i="2"/>
  <c r="J547" i="2"/>
  <c r="K547" i="2"/>
  <c r="L547" i="2"/>
  <c r="M547" i="2"/>
  <c r="J548" i="2"/>
  <c r="K548" i="2"/>
  <c r="L548" i="2"/>
  <c r="M548" i="2"/>
  <c r="J549" i="2"/>
  <c r="K549" i="2"/>
  <c r="L549" i="2"/>
  <c r="M549" i="2"/>
  <c r="J550" i="2"/>
  <c r="K550" i="2"/>
  <c r="L550" i="2"/>
  <c r="M550" i="2"/>
  <c r="J551" i="2"/>
  <c r="K551" i="2"/>
  <c r="L551" i="2"/>
  <c r="M551" i="2"/>
  <c r="J552" i="2"/>
  <c r="K552" i="2"/>
  <c r="L552" i="2"/>
  <c r="M552" i="2"/>
  <c r="J553" i="2"/>
  <c r="K553" i="2"/>
  <c r="L553" i="2"/>
  <c r="M553" i="2"/>
  <c r="J554" i="2"/>
  <c r="K554" i="2"/>
  <c r="L554" i="2"/>
  <c r="M554" i="2"/>
  <c r="J555" i="2"/>
  <c r="K555" i="2"/>
  <c r="L555" i="2"/>
  <c r="M555" i="2"/>
  <c r="J556" i="2"/>
  <c r="K556" i="2"/>
  <c r="L556" i="2"/>
  <c r="M556" i="2"/>
  <c r="J557" i="2"/>
  <c r="K557" i="2"/>
  <c r="L557" i="2"/>
  <c r="M557" i="2"/>
  <c r="J558" i="2"/>
  <c r="K558" i="2"/>
  <c r="L558" i="2"/>
  <c r="M558" i="2"/>
  <c r="J559" i="2"/>
  <c r="K559" i="2"/>
  <c r="L559" i="2"/>
  <c r="M559" i="2"/>
  <c r="J560" i="2"/>
  <c r="K560" i="2"/>
  <c r="L560" i="2"/>
  <c r="M560" i="2"/>
  <c r="J561" i="2"/>
  <c r="K561" i="2"/>
  <c r="L561" i="2"/>
  <c r="M561" i="2"/>
  <c r="J562" i="2"/>
  <c r="K562" i="2"/>
  <c r="L562" i="2"/>
  <c r="M562" i="2"/>
  <c r="J563" i="2"/>
  <c r="K563" i="2"/>
  <c r="L563" i="2"/>
  <c r="M563" i="2"/>
  <c r="J564" i="2"/>
  <c r="K564" i="2"/>
  <c r="L564" i="2"/>
  <c r="M564" i="2"/>
  <c r="J565" i="2"/>
  <c r="K565" i="2"/>
  <c r="L565" i="2"/>
  <c r="M565" i="2"/>
  <c r="J566" i="2"/>
  <c r="K566" i="2"/>
  <c r="L566" i="2"/>
  <c r="M566" i="2"/>
  <c r="J567" i="2"/>
  <c r="K567" i="2"/>
  <c r="L567" i="2"/>
  <c r="M567" i="2"/>
  <c r="J568" i="2"/>
  <c r="K568" i="2"/>
  <c r="L568" i="2"/>
  <c r="M568" i="2"/>
  <c r="J569" i="2"/>
  <c r="K569" i="2"/>
  <c r="L569" i="2"/>
  <c r="M569" i="2"/>
  <c r="J570" i="2"/>
  <c r="K570" i="2"/>
  <c r="L570" i="2"/>
  <c r="M570" i="2"/>
  <c r="J571" i="2"/>
  <c r="K571" i="2"/>
  <c r="L571" i="2"/>
  <c r="M571" i="2"/>
  <c r="J572" i="2"/>
  <c r="K572" i="2"/>
  <c r="L572" i="2"/>
  <c r="M572" i="2"/>
  <c r="J573" i="2"/>
  <c r="K573" i="2"/>
  <c r="L573" i="2"/>
  <c r="M573" i="2"/>
  <c r="J574" i="2"/>
  <c r="K574" i="2"/>
  <c r="L574" i="2"/>
  <c r="M574" i="2"/>
  <c r="J575" i="2"/>
  <c r="K575" i="2"/>
  <c r="L575" i="2"/>
  <c r="M575" i="2"/>
  <c r="J576" i="2"/>
  <c r="K576" i="2"/>
  <c r="L576" i="2"/>
  <c r="M576" i="2"/>
  <c r="J577" i="2"/>
  <c r="K577" i="2"/>
  <c r="L577" i="2"/>
  <c r="M577" i="2"/>
  <c r="J578" i="2"/>
  <c r="K578" i="2"/>
  <c r="L578" i="2"/>
  <c r="M578" i="2"/>
  <c r="J579" i="2"/>
  <c r="K579" i="2"/>
  <c r="L579" i="2"/>
  <c r="M579" i="2"/>
  <c r="J580" i="2"/>
  <c r="K580" i="2"/>
  <c r="L580" i="2"/>
  <c r="M580" i="2"/>
  <c r="J581" i="2"/>
  <c r="K581" i="2"/>
  <c r="L581" i="2"/>
  <c r="M581" i="2"/>
  <c r="J582" i="2"/>
  <c r="K582" i="2"/>
  <c r="L582" i="2"/>
  <c r="M582" i="2"/>
  <c r="J583" i="2"/>
  <c r="K583" i="2"/>
  <c r="L583" i="2"/>
  <c r="M583" i="2"/>
  <c r="J584" i="2"/>
  <c r="K584" i="2"/>
  <c r="L584" i="2"/>
  <c r="M584" i="2"/>
  <c r="J585" i="2"/>
  <c r="K585" i="2"/>
  <c r="L585" i="2"/>
  <c r="M585" i="2"/>
  <c r="J586" i="2"/>
  <c r="K586" i="2"/>
  <c r="L586" i="2"/>
  <c r="M586" i="2"/>
  <c r="J587" i="2"/>
  <c r="K587" i="2"/>
  <c r="L587" i="2"/>
  <c r="M587" i="2"/>
  <c r="J588" i="2"/>
  <c r="K588" i="2"/>
  <c r="L588" i="2"/>
  <c r="M588" i="2"/>
  <c r="J589" i="2"/>
  <c r="K589" i="2"/>
  <c r="L589" i="2"/>
  <c r="M589" i="2"/>
  <c r="J590" i="2"/>
  <c r="K590" i="2"/>
  <c r="L590" i="2"/>
  <c r="M590" i="2"/>
  <c r="J591" i="2"/>
  <c r="K591" i="2"/>
  <c r="L591" i="2"/>
  <c r="M591" i="2"/>
  <c r="J592" i="2"/>
  <c r="K592" i="2"/>
  <c r="L592" i="2"/>
  <c r="M592" i="2"/>
  <c r="J593" i="2"/>
  <c r="K593" i="2"/>
  <c r="L593" i="2"/>
  <c r="M593" i="2"/>
  <c r="J594" i="2"/>
  <c r="K594" i="2"/>
  <c r="L594" i="2"/>
  <c r="M594" i="2"/>
  <c r="J595" i="2"/>
  <c r="K595" i="2"/>
  <c r="L595" i="2"/>
  <c r="M595" i="2"/>
  <c r="J596" i="2"/>
  <c r="K596" i="2"/>
  <c r="L596" i="2"/>
  <c r="M596" i="2"/>
  <c r="J597" i="2"/>
  <c r="K597" i="2"/>
  <c r="L597" i="2"/>
  <c r="M597" i="2"/>
  <c r="J598" i="2"/>
  <c r="K598" i="2"/>
  <c r="L598" i="2"/>
  <c r="M598" i="2"/>
  <c r="J599" i="2"/>
  <c r="K599" i="2"/>
  <c r="L599" i="2"/>
  <c r="M599" i="2"/>
  <c r="J600" i="2"/>
  <c r="K600" i="2"/>
  <c r="L600" i="2"/>
  <c r="M600" i="2"/>
  <c r="J601" i="2"/>
  <c r="K601" i="2"/>
  <c r="L601" i="2"/>
  <c r="M601" i="2"/>
  <c r="J602" i="2"/>
  <c r="K602" i="2"/>
  <c r="L602" i="2"/>
  <c r="M602" i="2"/>
  <c r="J603" i="2"/>
  <c r="K603" i="2"/>
  <c r="L603" i="2"/>
  <c r="M603" i="2"/>
  <c r="J604" i="2"/>
  <c r="K604" i="2"/>
  <c r="L604" i="2"/>
  <c r="M604" i="2"/>
  <c r="J605" i="2"/>
  <c r="K605" i="2"/>
  <c r="L605" i="2"/>
  <c r="M605" i="2"/>
  <c r="J606" i="2"/>
  <c r="K606" i="2"/>
  <c r="L606" i="2"/>
  <c r="M606" i="2"/>
  <c r="J607" i="2"/>
  <c r="K607" i="2"/>
  <c r="L607" i="2"/>
  <c r="M607" i="2"/>
  <c r="J608" i="2"/>
  <c r="K608" i="2"/>
  <c r="L608" i="2"/>
  <c r="M608" i="2"/>
  <c r="J609" i="2"/>
  <c r="K609" i="2"/>
  <c r="L609" i="2"/>
  <c r="M609" i="2"/>
  <c r="J610" i="2"/>
  <c r="K610" i="2"/>
  <c r="L610" i="2"/>
  <c r="M610" i="2"/>
  <c r="J611" i="2"/>
  <c r="K611" i="2"/>
  <c r="L611" i="2"/>
  <c r="M611" i="2"/>
  <c r="J612" i="2"/>
  <c r="K612" i="2"/>
  <c r="L612" i="2"/>
  <c r="M612" i="2"/>
  <c r="J613" i="2"/>
  <c r="K613" i="2"/>
  <c r="L613" i="2"/>
  <c r="M613" i="2"/>
  <c r="J614" i="2"/>
  <c r="K614" i="2"/>
  <c r="L614" i="2"/>
  <c r="M614" i="2"/>
  <c r="J615" i="2"/>
  <c r="K615" i="2"/>
  <c r="L615" i="2"/>
  <c r="M615" i="2"/>
  <c r="J616" i="2"/>
  <c r="K616" i="2"/>
  <c r="L616" i="2"/>
  <c r="M616" i="2"/>
  <c r="J617" i="2"/>
  <c r="K617" i="2"/>
  <c r="L617" i="2"/>
  <c r="M617" i="2"/>
  <c r="J618" i="2"/>
  <c r="K618" i="2"/>
  <c r="L618" i="2"/>
  <c r="M618" i="2"/>
  <c r="J619" i="2"/>
  <c r="K619" i="2"/>
  <c r="L619" i="2"/>
  <c r="M619" i="2"/>
  <c r="J620" i="2"/>
  <c r="K620" i="2"/>
  <c r="L620" i="2"/>
  <c r="M620" i="2"/>
  <c r="J621" i="2"/>
  <c r="K621" i="2"/>
  <c r="L621" i="2"/>
  <c r="M621" i="2"/>
  <c r="J622" i="2"/>
  <c r="K622" i="2"/>
  <c r="L622" i="2"/>
  <c r="M622" i="2"/>
  <c r="J623" i="2"/>
  <c r="K623" i="2"/>
  <c r="L623" i="2"/>
  <c r="M623" i="2"/>
  <c r="J624" i="2"/>
  <c r="K624" i="2"/>
  <c r="L624" i="2"/>
  <c r="M624" i="2"/>
  <c r="J625" i="2"/>
  <c r="K625" i="2"/>
  <c r="L625" i="2"/>
  <c r="M625" i="2"/>
  <c r="J626" i="2"/>
  <c r="K626" i="2"/>
  <c r="L626" i="2"/>
  <c r="M626" i="2"/>
  <c r="J627" i="2"/>
  <c r="K627" i="2"/>
  <c r="L627" i="2"/>
  <c r="M627" i="2"/>
  <c r="J628" i="2"/>
  <c r="K628" i="2"/>
  <c r="L628" i="2"/>
  <c r="M628" i="2"/>
  <c r="J629" i="2"/>
  <c r="K629" i="2"/>
  <c r="L629" i="2"/>
  <c r="M629" i="2"/>
  <c r="J630" i="2"/>
  <c r="K630" i="2"/>
  <c r="L630" i="2"/>
  <c r="M630" i="2"/>
  <c r="J631" i="2"/>
  <c r="K631" i="2"/>
  <c r="L631" i="2"/>
  <c r="M631" i="2"/>
  <c r="J632" i="2"/>
  <c r="K632" i="2"/>
  <c r="L632" i="2"/>
  <c r="M632" i="2"/>
  <c r="J633" i="2"/>
  <c r="K633" i="2"/>
  <c r="L633" i="2"/>
  <c r="M633" i="2"/>
  <c r="J634" i="2"/>
  <c r="K634" i="2"/>
  <c r="L634" i="2"/>
  <c r="M634" i="2"/>
  <c r="J635" i="2"/>
  <c r="K635" i="2"/>
  <c r="L635" i="2"/>
  <c r="M635" i="2"/>
  <c r="J636" i="2"/>
  <c r="K636" i="2"/>
  <c r="L636" i="2"/>
  <c r="M636" i="2"/>
  <c r="J637" i="2"/>
  <c r="K637" i="2"/>
  <c r="L637" i="2"/>
  <c r="M637" i="2"/>
  <c r="J638" i="2"/>
  <c r="K638" i="2"/>
  <c r="L638" i="2"/>
  <c r="M638" i="2"/>
  <c r="J639" i="2"/>
  <c r="K639" i="2"/>
  <c r="L639" i="2"/>
  <c r="M639" i="2"/>
  <c r="J640" i="2"/>
  <c r="K640" i="2"/>
  <c r="L640" i="2"/>
  <c r="M640" i="2"/>
  <c r="J641" i="2"/>
  <c r="K641" i="2"/>
  <c r="L641" i="2"/>
  <c r="M641" i="2"/>
  <c r="J642" i="2"/>
  <c r="K642" i="2"/>
  <c r="L642" i="2"/>
  <c r="M642" i="2"/>
  <c r="J643" i="2"/>
  <c r="K643" i="2"/>
  <c r="L643" i="2"/>
  <c r="M643" i="2"/>
  <c r="J644" i="2"/>
  <c r="K644" i="2"/>
  <c r="L644" i="2"/>
  <c r="M644" i="2"/>
  <c r="J645" i="2"/>
  <c r="K645" i="2"/>
  <c r="L645" i="2"/>
  <c r="M645" i="2"/>
  <c r="J646" i="2"/>
  <c r="K646" i="2"/>
  <c r="L646" i="2"/>
  <c r="M646" i="2"/>
  <c r="J647" i="2"/>
  <c r="K647" i="2"/>
  <c r="L647" i="2"/>
  <c r="M647" i="2"/>
  <c r="J648" i="2"/>
  <c r="K648" i="2"/>
  <c r="L648" i="2"/>
  <c r="M648" i="2"/>
  <c r="J649" i="2"/>
  <c r="K649" i="2"/>
  <c r="L649" i="2"/>
  <c r="M649" i="2"/>
  <c r="J650" i="2"/>
  <c r="K650" i="2"/>
  <c r="L650" i="2"/>
  <c r="M650" i="2"/>
  <c r="J651" i="2"/>
  <c r="K651" i="2"/>
  <c r="L651" i="2"/>
  <c r="M651" i="2"/>
  <c r="J652" i="2"/>
  <c r="K652" i="2"/>
  <c r="L652" i="2"/>
  <c r="M652" i="2"/>
  <c r="J653" i="2"/>
  <c r="K653" i="2"/>
  <c r="L653" i="2"/>
  <c r="M653" i="2"/>
  <c r="J654" i="2"/>
  <c r="K654" i="2"/>
  <c r="L654" i="2"/>
  <c r="M654" i="2"/>
  <c r="J655" i="2"/>
  <c r="K655" i="2"/>
  <c r="L655" i="2"/>
  <c r="M655" i="2"/>
  <c r="J656" i="2"/>
  <c r="K656" i="2"/>
  <c r="L656" i="2"/>
  <c r="M656" i="2"/>
  <c r="J657" i="2"/>
  <c r="K657" i="2"/>
  <c r="L657" i="2"/>
  <c r="M657" i="2"/>
  <c r="J658" i="2"/>
  <c r="K658" i="2"/>
  <c r="L658" i="2"/>
  <c r="M658" i="2"/>
  <c r="J659" i="2"/>
  <c r="K659" i="2"/>
  <c r="L659" i="2"/>
  <c r="M659" i="2"/>
  <c r="J660" i="2"/>
  <c r="K660" i="2"/>
  <c r="L660" i="2"/>
  <c r="M660" i="2"/>
  <c r="J661" i="2"/>
  <c r="K661" i="2"/>
  <c r="L661" i="2"/>
  <c r="M661" i="2"/>
  <c r="J662" i="2"/>
  <c r="K662" i="2"/>
  <c r="L662" i="2"/>
  <c r="M662" i="2"/>
  <c r="J663" i="2"/>
  <c r="K663" i="2"/>
  <c r="L663" i="2"/>
  <c r="M663" i="2"/>
  <c r="J664" i="2"/>
  <c r="K664" i="2"/>
  <c r="L664" i="2"/>
  <c r="M664" i="2"/>
  <c r="J665" i="2"/>
  <c r="K665" i="2"/>
  <c r="L665" i="2"/>
  <c r="M665" i="2"/>
  <c r="J666" i="2"/>
  <c r="K666" i="2"/>
  <c r="L666" i="2"/>
  <c r="M666" i="2"/>
  <c r="J667" i="2"/>
  <c r="K667" i="2"/>
  <c r="L667" i="2"/>
  <c r="M667" i="2"/>
  <c r="J668" i="2"/>
  <c r="K668" i="2"/>
  <c r="L668" i="2"/>
  <c r="M668" i="2"/>
  <c r="J669" i="2"/>
  <c r="K669" i="2"/>
  <c r="L669" i="2"/>
  <c r="M669" i="2"/>
  <c r="J670" i="2"/>
  <c r="K670" i="2"/>
  <c r="L670" i="2"/>
  <c r="M670" i="2"/>
  <c r="J671" i="2"/>
  <c r="K671" i="2"/>
  <c r="L671" i="2"/>
  <c r="M671" i="2"/>
  <c r="J672" i="2"/>
  <c r="K672" i="2"/>
  <c r="L672" i="2"/>
  <c r="M672" i="2"/>
  <c r="J673" i="2"/>
  <c r="K673" i="2"/>
  <c r="L673" i="2"/>
  <c r="M673" i="2"/>
  <c r="J674" i="2"/>
  <c r="K674" i="2"/>
  <c r="L674" i="2"/>
  <c r="M674" i="2"/>
  <c r="J675" i="2"/>
  <c r="K675" i="2"/>
  <c r="L675" i="2"/>
  <c r="M675" i="2"/>
  <c r="J676" i="2"/>
  <c r="K676" i="2"/>
  <c r="L676" i="2"/>
  <c r="M676" i="2"/>
  <c r="J677" i="2"/>
  <c r="K677" i="2"/>
  <c r="L677" i="2"/>
  <c r="M677" i="2"/>
  <c r="J678" i="2"/>
  <c r="K678" i="2"/>
  <c r="L678" i="2"/>
  <c r="M678" i="2"/>
  <c r="J679" i="2"/>
  <c r="K679" i="2"/>
  <c r="L679" i="2"/>
  <c r="M679" i="2"/>
  <c r="J680" i="2"/>
  <c r="K680" i="2"/>
  <c r="L680" i="2"/>
  <c r="M680" i="2"/>
  <c r="J681" i="2"/>
  <c r="K681" i="2"/>
  <c r="L681" i="2"/>
  <c r="M681" i="2"/>
  <c r="J682" i="2"/>
  <c r="K682" i="2"/>
  <c r="L682" i="2"/>
  <c r="M682" i="2"/>
  <c r="J683" i="2"/>
  <c r="K683" i="2"/>
  <c r="L683" i="2"/>
  <c r="M683" i="2"/>
  <c r="J684" i="2"/>
  <c r="K684" i="2"/>
  <c r="L684" i="2"/>
  <c r="M684" i="2"/>
  <c r="J685" i="2"/>
  <c r="K685" i="2"/>
  <c r="L685" i="2"/>
  <c r="M685" i="2"/>
  <c r="J686" i="2"/>
  <c r="K686" i="2"/>
  <c r="L686" i="2"/>
  <c r="M686" i="2"/>
  <c r="J687" i="2"/>
  <c r="K687" i="2"/>
  <c r="L687" i="2"/>
  <c r="M687" i="2"/>
  <c r="J688" i="2"/>
  <c r="K688" i="2"/>
  <c r="L688" i="2"/>
  <c r="M688" i="2"/>
  <c r="J689" i="2"/>
  <c r="K689" i="2"/>
  <c r="L689" i="2"/>
  <c r="M689" i="2"/>
  <c r="J690" i="2"/>
  <c r="K690" i="2"/>
  <c r="L690" i="2"/>
  <c r="M690" i="2"/>
  <c r="J691" i="2"/>
  <c r="K691" i="2"/>
  <c r="L691" i="2"/>
  <c r="M691" i="2"/>
  <c r="J692" i="2"/>
  <c r="K692" i="2"/>
  <c r="L692" i="2"/>
  <c r="M692" i="2"/>
  <c r="J693" i="2"/>
  <c r="K693" i="2"/>
  <c r="L693" i="2"/>
  <c r="M693" i="2"/>
  <c r="J694" i="2"/>
  <c r="K694" i="2"/>
  <c r="L694" i="2"/>
  <c r="M694" i="2"/>
  <c r="J695" i="2"/>
  <c r="K695" i="2"/>
  <c r="L695" i="2"/>
  <c r="M695" i="2"/>
  <c r="J696" i="2"/>
  <c r="K696" i="2"/>
  <c r="L696" i="2"/>
  <c r="M696" i="2"/>
  <c r="J697" i="2"/>
  <c r="K697" i="2"/>
  <c r="L697" i="2"/>
  <c r="M697" i="2"/>
  <c r="J698" i="2"/>
  <c r="K698" i="2"/>
  <c r="L698" i="2"/>
  <c r="M698" i="2"/>
  <c r="J699" i="2"/>
  <c r="K699" i="2"/>
  <c r="L699" i="2"/>
  <c r="M699" i="2"/>
  <c r="J700" i="2"/>
  <c r="K700" i="2"/>
  <c r="L700" i="2"/>
  <c r="M700" i="2"/>
  <c r="J701" i="2"/>
  <c r="K701" i="2"/>
  <c r="L701" i="2"/>
  <c r="M701" i="2"/>
  <c r="J702" i="2"/>
  <c r="K702" i="2"/>
  <c r="L702" i="2"/>
  <c r="M702" i="2"/>
  <c r="J703" i="2"/>
  <c r="K703" i="2"/>
  <c r="L703" i="2"/>
  <c r="M703" i="2"/>
  <c r="J704" i="2"/>
  <c r="K704" i="2"/>
  <c r="L704" i="2"/>
  <c r="M704" i="2"/>
  <c r="J705" i="2"/>
  <c r="K705" i="2"/>
  <c r="L705" i="2"/>
  <c r="M705" i="2"/>
  <c r="J706" i="2"/>
  <c r="K706" i="2"/>
  <c r="L706" i="2"/>
  <c r="M706" i="2"/>
  <c r="J707" i="2"/>
  <c r="K707" i="2"/>
  <c r="L707" i="2"/>
  <c r="M707" i="2"/>
  <c r="J708" i="2"/>
  <c r="K708" i="2"/>
  <c r="L708" i="2"/>
  <c r="M708" i="2"/>
  <c r="J709" i="2"/>
  <c r="K709" i="2"/>
  <c r="L709" i="2"/>
  <c r="M709" i="2"/>
  <c r="J710" i="2"/>
  <c r="K710" i="2"/>
  <c r="L710" i="2"/>
  <c r="M710" i="2"/>
  <c r="J711" i="2"/>
  <c r="K711" i="2"/>
  <c r="L711" i="2"/>
  <c r="M711" i="2"/>
  <c r="J712" i="2"/>
  <c r="K712" i="2"/>
  <c r="L712" i="2"/>
  <c r="M712" i="2"/>
  <c r="J713" i="2"/>
  <c r="K713" i="2"/>
  <c r="L713" i="2"/>
  <c r="M713" i="2"/>
  <c r="J714" i="2"/>
  <c r="K714" i="2"/>
  <c r="L714" i="2"/>
  <c r="M714" i="2"/>
  <c r="J715" i="2"/>
  <c r="K715" i="2"/>
  <c r="L715" i="2"/>
  <c r="M715" i="2"/>
  <c r="J716" i="2"/>
  <c r="K716" i="2"/>
  <c r="L716" i="2"/>
  <c r="M716" i="2"/>
  <c r="J717" i="2"/>
  <c r="K717" i="2"/>
  <c r="L717" i="2"/>
  <c r="M717" i="2"/>
  <c r="J718" i="2"/>
  <c r="K718" i="2"/>
  <c r="L718" i="2"/>
  <c r="M718" i="2"/>
  <c r="J719" i="2"/>
  <c r="K719" i="2"/>
  <c r="L719" i="2"/>
  <c r="M719" i="2"/>
  <c r="J720" i="2"/>
  <c r="K720" i="2"/>
  <c r="L720" i="2"/>
  <c r="M720" i="2"/>
  <c r="J721" i="2"/>
  <c r="K721" i="2"/>
  <c r="L721" i="2"/>
  <c r="M721" i="2"/>
  <c r="J722" i="2"/>
  <c r="K722" i="2"/>
  <c r="L722" i="2"/>
  <c r="M722" i="2"/>
  <c r="J723" i="2"/>
  <c r="K723" i="2"/>
  <c r="L723" i="2"/>
  <c r="M723" i="2"/>
  <c r="J724" i="2"/>
  <c r="K724" i="2"/>
  <c r="L724" i="2"/>
  <c r="M724" i="2"/>
  <c r="J725" i="2"/>
  <c r="K725" i="2"/>
  <c r="L725" i="2"/>
  <c r="M725" i="2"/>
  <c r="J726" i="2"/>
  <c r="K726" i="2"/>
  <c r="L726" i="2"/>
  <c r="M726" i="2"/>
  <c r="J727" i="2"/>
  <c r="K727" i="2"/>
  <c r="L727" i="2"/>
  <c r="M727" i="2"/>
  <c r="J728" i="2"/>
  <c r="K728" i="2"/>
  <c r="L728" i="2"/>
  <c r="M728" i="2"/>
  <c r="J729" i="2"/>
  <c r="K729" i="2"/>
  <c r="L729" i="2"/>
  <c r="M729" i="2"/>
  <c r="J730" i="2"/>
  <c r="K730" i="2"/>
  <c r="L730" i="2"/>
  <c r="M730" i="2"/>
  <c r="J731" i="2"/>
  <c r="K731" i="2"/>
  <c r="L731" i="2"/>
  <c r="M731" i="2"/>
  <c r="J732" i="2"/>
  <c r="K732" i="2"/>
  <c r="L732" i="2"/>
  <c r="M732" i="2"/>
  <c r="J733" i="2"/>
  <c r="K733" i="2"/>
  <c r="L733" i="2"/>
  <c r="M733" i="2"/>
  <c r="J734" i="2"/>
  <c r="K734" i="2"/>
  <c r="L734" i="2"/>
  <c r="M734" i="2"/>
  <c r="J735" i="2"/>
  <c r="K735" i="2"/>
  <c r="L735" i="2"/>
  <c r="M735" i="2"/>
  <c r="J736" i="2"/>
  <c r="K736" i="2"/>
  <c r="L736" i="2"/>
  <c r="M736" i="2"/>
  <c r="J737" i="2"/>
  <c r="K737" i="2"/>
  <c r="L737" i="2"/>
  <c r="M737" i="2"/>
  <c r="J738" i="2"/>
  <c r="K738" i="2"/>
  <c r="L738" i="2"/>
  <c r="M738" i="2"/>
  <c r="J739" i="2"/>
  <c r="K739" i="2"/>
  <c r="L739" i="2"/>
  <c r="M739" i="2"/>
  <c r="J740" i="2"/>
  <c r="K740" i="2"/>
  <c r="L740" i="2"/>
  <c r="M740" i="2"/>
  <c r="J741" i="2"/>
  <c r="K741" i="2"/>
  <c r="L741" i="2"/>
  <c r="M741" i="2"/>
  <c r="J742" i="2"/>
  <c r="K742" i="2"/>
  <c r="L742" i="2"/>
  <c r="M742" i="2"/>
  <c r="J743" i="2"/>
  <c r="K743" i="2"/>
  <c r="L743" i="2"/>
  <c r="M743" i="2"/>
  <c r="J744" i="2"/>
  <c r="K744" i="2"/>
  <c r="L744" i="2"/>
  <c r="M744" i="2"/>
  <c r="J745" i="2"/>
  <c r="K745" i="2"/>
  <c r="L745" i="2"/>
  <c r="M745" i="2"/>
  <c r="J746" i="2"/>
  <c r="K746" i="2"/>
  <c r="L746" i="2"/>
  <c r="M746" i="2"/>
  <c r="J747" i="2"/>
  <c r="K747" i="2"/>
  <c r="L747" i="2"/>
  <c r="M747" i="2"/>
  <c r="J748" i="2"/>
  <c r="K748" i="2"/>
  <c r="L748" i="2"/>
  <c r="M748" i="2"/>
  <c r="J749" i="2"/>
  <c r="K749" i="2"/>
  <c r="L749" i="2"/>
  <c r="M749" i="2"/>
  <c r="J750" i="2"/>
  <c r="K750" i="2"/>
  <c r="L750" i="2"/>
  <c r="M750" i="2"/>
  <c r="J751" i="2"/>
  <c r="K751" i="2"/>
  <c r="L751" i="2"/>
  <c r="M751" i="2"/>
  <c r="J752" i="2"/>
  <c r="K752" i="2"/>
  <c r="L752" i="2"/>
  <c r="M752" i="2"/>
  <c r="J753" i="2"/>
  <c r="K753" i="2"/>
  <c r="L753" i="2"/>
  <c r="M753" i="2"/>
  <c r="J754" i="2"/>
  <c r="K754" i="2"/>
  <c r="L754" i="2"/>
  <c r="M754" i="2"/>
  <c r="J755" i="2"/>
  <c r="K755" i="2"/>
  <c r="L755" i="2"/>
  <c r="M755" i="2"/>
  <c r="J756" i="2"/>
  <c r="K756" i="2"/>
  <c r="L756" i="2"/>
  <c r="M756" i="2"/>
  <c r="J757" i="2"/>
  <c r="K757" i="2"/>
  <c r="L757" i="2"/>
  <c r="M757" i="2"/>
  <c r="J758" i="2"/>
  <c r="K758" i="2"/>
  <c r="L758" i="2"/>
  <c r="M758" i="2"/>
  <c r="J759" i="2"/>
  <c r="K759" i="2"/>
  <c r="L759" i="2"/>
  <c r="M759" i="2"/>
  <c r="J760" i="2"/>
  <c r="K760" i="2"/>
  <c r="L760" i="2"/>
  <c r="M760" i="2"/>
  <c r="J761" i="2"/>
  <c r="K761" i="2"/>
  <c r="L761" i="2"/>
  <c r="M761" i="2"/>
  <c r="J762" i="2"/>
  <c r="K762" i="2"/>
  <c r="L762" i="2"/>
  <c r="M762" i="2"/>
  <c r="J763" i="2"/>
  <c r="K763" i="2"/>
  <c r="L763" i="2"/>
  <c r="M763" i="2"/>
  <c r="J764" i="2"/>
  <c r="K764" i="2"/>
  <c r="L764" i="2"/>
  <c r="M764" i="2"/>
  <c r="J765" i="2"/>
  <c r="K765" i="2"/>
  <c r="L765" i="2"/>
  <c r="M765" i="2"/>
  <c r="J766" i="2"/>
  <c r="K766" i="2"/>
  <c r="L766" i="2"/>
  <c r="M766" i="2"/>
  <c r="J767" i="2"/>
  <c r="K767" i="2"/>
  <c r="L767" i="2"/>
  <c r="M767" i="2"/>
  <c r="J768" i="2"/>
  <c r="K768" i="2"/>
  <c r="L768" i="2"/>
  <c r="M768" i="2"/>
  <c r="J769" i="2"/>
  <c r="K769" i="2"/>
  <c r="L769" i="2"/>
  <c r="M769" i="2"/>
  <c r="J770" i="2"/>
  <c r="K770" i="2"/>
  <c r="L770" i="2"/>
  <c r="M770" i="2"/>
  <c r="J771" i="2"/>
  <c r="K771" i="2"/>
  <c r="L771" i="2"/>
  <c r="M771" i="2"/>
  <c r="J772" i="2"/>
  <c r="K772" i="2"/>
  <c r="L772" i="2"/>
  <c r="M772" i="2"/>
  <c r="J773" i="2"/>
  <c r="K773" i="2"/>
  <c r="L773" i="2"/>
  <c r="M773" i="2"/>
  <c r="J774" i="2"/>
  <c r="K774" i="2"/>
  <c r="L774" i="2"/>
  <c r="M774" i="2"/>
  <c r="J775" i="2"/>
  <c r="K775" i="2"/>
  <c r="L775" i="2"/>
  <c r="M775" i="2"/>
  <c r="J776" i="2"/>
  <c r="K776" i="2"/>
  <c r="L776" i="2"/>
  <c r="M776" i="2"/>
  <c r="J777" i="2"/>
  <c r="K777" i="2"/>
  <c r="L777" i="2"/>
  <c r="M777" i="2"/>
  <c r="J778" i="2"/>
  <c r="K778" i="2"/>
  <c r="L778" i="2"/>
  <c r="M778" i="2"/>
  <c r="J779" i="2"/>
  <c r="K779" i="2"/>
  <c r="L779" i="2"/>
  <c r="M779" i="2"/>
  <c r="J780" i="2"/>
  <c r="K780" i="2"/>
  <c r="L780" i="2"/>
  <c r="M780" i="2"/>
  <c r="J781" i="2"/>
  <c r="K781" i="2"/>
  <c r="L781" i="2"/>
  <c r="M781" i="2"/>
  <c r="J782" i="2"/>
  <c r="K782" i="2"/>
  <c r="L782" i="2"/>
  <c r="M782" i="2"/>
  <c r="J783" i="2"/>
  <c r="K783" i="2"/>
  <c r="L783" i="2"/>
  <c r="M783" i="2"/>
  <c r="J784" i="2"/>
  <c r="K784" i="2"/>
  <c r="L784" i="2"/>
  <c r="M784" i="2"/>
  <c r="J785" i="2"/>
  <c r="K785" i="2"/>
  <c r="L785" i="2"/>
  <c r="M785" i="2"/>
  <c r="J786" i="2"/>
  <c r="K786" i="2"/>
  <c r="L786" i="2"/>
  <c r="M786" i="2"/>
  <c r="J787" i="2"/>
  <c r="K787" i="2"/>
  <c r="L787" i="2"/>
  <c r="M787" i="2"/>
  <c r="J788" i="2"/>
  <c r="K788" i="2"/>
  <c r="L788" i="2"/>
  <c r="M788" i="2"/>
  <c r="J789" i="2"/>
  <c r="K789" i="2"/>
  <c r="L789" i="2"/>
  <c r="M789" i="2"/>
  <c r="J790" i="2"/>
  <c r="K790" i="2"/>
  <c r="L790" i="2"/>
  <c r="M790" i="2"/>
  <c r="J791" i="2"/>
  <c r="K791" i="2"/>
  <c r="L791" i="2"/>
  <c r="M791" i="2"/>
  <c r="J792" i="2"/>
  <c r="K792" i="2"/>
  <c r="L792" i="2"/>
  <c r="M792" i="2"/>
  <c r="J793" i="2"/>
  <c r="K793" i="2"/>
  <c r="L793" i="2"/>
  <c r="M793" i="2"/>
  <c r="J794" i="2"/>
  <c r="K794" i="2"/>
  <c r="L794" i="2"/>
  <c r="M794" i="2"/>
  <c r="J795" i="2"/>
  <c r="K795" i="2"/>
  <c r="L795" i="2"/>
  <c r="M795" i="2"/>
  <c r="J796" i="2"/>
  <c r="K796" i="2"/>
  <c r="L796" i="2"/>
  <c r="M796" i="2"/>
  <c r="J797" i="2"/>
  <c r="K797" i="2"/>
  <c r="L797" i="2"/>
  <c r="M797" i="2"/>
  <c r="J798" i="2"/>
  <c r="K798" i="2"/>
  <c r="L798" i="2"/>
  <c r="M798" i="2"/>
  <c r="J799" i="2"/>
  <c r="K799" i="2"/>
  <c r="L799" i="2"/>
  <c r="M799" i="2"/>
  <c r="J800" i="2"/>
  <c r="K800" i="2"/>
  <c r="L800" i="2"/>
  <c r="M800" i="2"/>
  <c r="J801" i="2"/>
  <c r="K801" i="2"/>
  <c r="L801" i="2"/>
  <c r="M801" i="2"/>
  <c r="J802" i="2"/>
  <c r="K802" i="2"/>
  <c r="L802" i="2"/>
  <c r="M802" i="2"/>
  <c r="J803" i="2"/>
  <c r="K803" i="2"/>
  <c r="L803" i="2"/>
  <c r="M803" i="2"/>
  <c r="J804" i="2"/>
  <c r="K804" i="2"/>
  <c r="L804" i="2"/>
  <c r="M804" i="2"/>
  <c r="J805" i="2"/>
  <c r="K805" i="2"/>
  <c r="L805" i="2"/>
  <c r="M805" i="2"/>
  <c r="J806" i="2"/>
  <c r="K806" i="2"/>
  <c r="L806" i="2"/>
  <c r="M806" i="2"/>
  <c r="J807" i="2"/>
  <c r="K807" i="2"/>
  <c r="L807" i="2"/>
  <c r="M807" i="2"/>
  <c r="J808" i="2"/>
  <c r="K808" i="2"/>
  <c r="L808" i="2"/>
  <c r="M808" i="2"/>
  <c r="J809" i="2"/>
  <c r="K809" i="2"/>
  <c r="L809" i="2"/>
  <c r="M809" i="2"/>
  <c r="J810" i="2"/>
  <c r="K810" i="2"/>
  <c r="L810" i="2"/>
  <c r="M810" i="2"/>
  <c r="J811" i="2"/>
  <c r="K811" i="2"/>
  <c r="L811" i="2"/>
  <c r="M811" i="2"/>
  <c r="J812" i="2"/>
  <c r="K812" i="2"/>
  <c r="L812" i="2"/>
  <c r="M812" i="2"/>
  <c r="J813" i="2"/>
  <c r="K813" i="2"/>
  <c r="L813" i="2"/>
  <c r="M813" i="2"/>
  <c r="J814" i="2"/>
  <c r="K814" i="2"/>
  <c r="L814" i="2"/>
  <c r="M814" i="2"/>
  <c r="J815" i="2"/>
  <c r="K815" i="2"/>
  <c r="L815" i="2"/>
  <c r="M815" i="2"/>
  <c r="J816" i="2"/>
  <c r="K816" i="2"/>
  <c r="L816" i="2"/>
  <c r="M816" i="2"/>
  <c r="J817" i="2"/>
  <c r="K817" i="2"/>
  <c r="L817" i="2"/>
  <c r="M817" i="2"/>
  <c r="J818" i="2"/>
  <c r="K818" i="2"/>
  <c r="L818" i="2"/>
  <c r="M818" i="2"/>
  <c r="J819" i="2"/>
  <c r="K819" i="2"/>
  <c r="L819" i="2"/>
  <c r="M819" i="2"/>
  <c r="J820" i="2"/>
  <c r="K820" i="2"/>
  <c r="L820" i="2"/>
  <c r="M820" i="2"/>
  <c r="J821" i="2"/>
  <c r="K821" i="2"/>
  <c r="L821" i="2"/>
  <c r="M821" i="2"/>
  <c r="J822" i="2"/>
  <c r="K822" i="2"/>
  <c r="L822" i="2"/>
  <c r="M822" i="2"/>
  <c r="J823" i="2"/>
  <c r="K823" i="2"/>
  <c r="L823" i="2"/>
  <c r="M823" i="2"/>
  <c r="J824" i="2"/>
  <c r="K824" i="2"/>
  <c r="L824" i="2"/>
  <c r="M824" i="2"/>
  <c r="J825" i="2"/>
  <c r="K825" i="2"/>
  <c r="L825" i="2"/>
  <c r="M825" i="2"/>
  <c r="J826" i="2"/>
  <c r="K826" i="2"/>
  <c r="L826" i="2"/>
  <c r="M826" i="2"/>
  <c r="J827" i="2"/>
  <c r="K827" i="2"/>
  <c r="L827" i="2"/>
  <c r="M827" i="2"/>
  <c r="J828" i="2"/>
  <c r="K828" i="2"/>
  <c r="L828" i="2"/>
  <c r="M828" i="2"/>
  <c r="J829" i="2"/>
  <c r="K829" i="2"/>
  <c r="L829" i="2"/>
  <c r="M829" i="2"/>
  <c r="J830" i="2"/>
  <c r="K830" i="2"/>
  <c r="L830" i="2"/>
  <c r="M830" i="2"/>
  <c r="J831" i="2"/>
  <c r="K831" i="2"/>
  <c r="L831" i="2"/>
  <c r="M831" i="2"/>
  <c r="J832" i="2"/>
  <c r="K832" i="2"/>
  <c r="L832" i="2"/>
  <c r="M832" i="2"/>
  <c r="J833" i="2"/>
  <c r="K833" i="2"/>
  <c r="L833" i="2"/>
  <c r="M833" i="2"/>
  <c r="J834" i="2"/>
  <c r="K834" i="2"/>
  <c r="L834" i="2"/>
  <c r="M834" i="2"/>
  <c r="J835" i="2"/>
  <c r="K835" i="2"/>
  <c r="L835" i="2"/>
  <c r="M835" i="2"/>
  <c r="J836" i="2"/>
  <c r="K836" i="2"/>
  <c r="L836" i="2"/>
  <c r="M836" i="2"/>
  <c r="J837" i="2"/>
  <c r="K837" i="2"/>
  <c r="L837" i="2"/>
  <c r="M837" i="2"/>
  <c r="J838" i="2"/>
  <c r="K838" i="2"/>
  <c r="L838" i="2"/>
  <c r="M838" i="2"/>
  <c r="J839" i="2"/>
  <c r="K839" i="2"/>
  <c r="L839" i="2"/>
  <c r="M839" i="2"/>
  <c r="J840" i="2"/>
  <c r="K840" i="2"/>
  <c r="L840" i="2"/>
  <c r="M840" i="2"/>
  <c r="J841" i="2"/>
  <c r="K841" i="2"/>
  <c r="L841" i="2"/>
  <c r="M841" i="2"/>
  <c r="J842" i="2"/>
  <c r="K842" i="2"/>
  <c r="L842" i="2"/>
  <c r="M842" i="2"/>
  <c r="J843" i="2"/>
  <c r="K843" i="2"/>
  <c r="L843" i="2"/>
  <c r="M843" i="2"/>
  <c r="J844" i="2"/>
  <c r="K844" i="2"/>
  <c r="L844" i="2"/>
  <c r="M844" i="2"/>
  <c r="J845" i="2"/>
  <c r="K845" i="2"/>
  <c r="L845" i="2"/>
  <c r="M845" i="2"/>
  <c r="J846" i="2"/>
  <c r="K846" i="2"/>
  <c r="L846" i="2"/>
  <c r="M846" i="2"/>
  <c r="J847" i="2"/>
  <c r="K847" i="2"/>
  <c r="L847" i="2"/>
  <c r="M847" i="2"/>
  <c r="J848" i="2"/>
  <c r="K848" i="2"/>
  <c r="L848" i="2"/>
  <c r="M848" i="2"/>
  <c r="J849" i="2"/>
  <c r="K849" i="2"/>
  <c r="L849" i="2"/>
  <c r="M849" i="2"/>
  <c r="J850" i="2"/>
  <c r="K850" i="2"/>
  <c r="L850" i="2"/>
  <c r="M850" i="2"/>
  <c r="J851" i="2"/>
  <c r="K851" i="2"/>
  <c r="L851" i="2"/>
  <c r="M851" i="2"/>
  <c r="J852" i="2"/>
  <c r="K852" i="2"/>
  <c r="L852" i="2"/>
  <c r="M852" i="2"/>
  <c r="J853" i="2"/>
  <c r="K853" i="2"/>
  <c r="L853" i="2"/>
  <c r="M853" i="2"/>
  <c r="J854" i="2"/>
  <c r="K854" i="2"/>
  <c r="L854" i="2"/>
  <c r="M854" i="2"/>
  <c r="J855" i="2"/>
  <c r="K855" i="2"/>
  <c r="L855" i="2"/>
  <c r="M855" i="2"/>
  <c r="J856" i="2"/>
  <c r="K856" i="2"/>
  <c r="L856" i="2"/>
  <c r="M856" i="2"/>
  <c r="J857" i="2"/>
  <c r="K857" i="2"/>
  <c r="L857" i="2"/>
  <c r="M857" i="2"/>
  <c r="J858" i="2"/>
  <c r="K858" i="2"/>
  <c r="L858" i="2"/>
  <c r="M858" i="2"/>
  <c r="J859" i="2"/>
  <c r="K859" i="2"/>
  <c r="L859" i="2"/>
  <c r="M859" i="2"/>
  <c r="J860" i="2"/>
  <c r="K860" i="2"/>
  <c r="L860" i="2"/>
  <c r="M860" i="2"/>
  <c r="J861" i="2"/>
  <c r="K861" i="2"/>
  <c r="L861" i="2"/>
  <c r="M861" i="2"/>
  <c r="J862" i="2"/>
  <c r="K862" i="2"/>
  <c r="L862" i="2"/>
  <c r="M862" i="2"/>
  <c r="J863" i="2"/>
  <c r="K863" i="2"/>
  <c r="L863" i="2"/>
  <c r="M863" i="2"/>
  <c r="J864" i="2"/>
  <c r="K864" i="2"/>
  <c r="L864" i="2"/>
  <c r="M864" i="2"/>
  <c r="J865" i="2"/>
  <c r="K865" i="2"/>
  <c r="L865" i="2"/>
  <c r="M865" i="2"/>
  <c r="J866" i="2"/>
  <c r="K866" i="2"/>
  <c r="L866" i="2"/>
  <c r="M866" i="2"/>
  <c r="J867" i="2"/>
  <c r="K867" i="2"/>
  <c r="L867" i="2"/>
  <c r="M867" i="2"/>
  <c r="J868" i="2"/>
  <c r="K868" i="2"/>
  <c r="L868" i="2"/>
  <c r="M868" i="2"/>
  <c r="J869" i="2"/>
  <c r="K869" i="2"/>
  <c r="L869" i="2"/>
  <c r="M869" i="2"/>
  <c r="J870" i="2"/>
  <c r="K870" i="2"/>
  <c r="L870" i="2"/>
  <c r="M870" i="2"/>
  <c r="J871" i="2"/>
  <c r="K871" i="2"/>
  <c r="L871" i="2"/>
  <c r="M871" i="2"/>
  <c r="J872" i="2"/>
  <c r="K872" i="2"/>
  <c r="L872" i="2"/>
  <c r="M872" i="2"/>
  <c r="J873" i="2"/>
  <c r="K873" i="2"/>
  <c r="L873" i="2"/>
  <c r="M873" i="2"/>
  <c r="J874" i="2"/>
  <c r="K874" i="2"/>
  <c r="L874" i="2"/>
  <c r="M874" i="2"/>
  <c r="J875" i="2"/>
  <c r="K875" i="2"/>
  <c r="L875" i="2"/>
  <c r="M875" i="2"/>
  <c r="J876" i="2"/>
  <c r="K876" i="2"/>
  <c r="L876" i="2"/>
  <c r="M876" i="2"/>
  <c r="J877" i="2"/>
  <c r="K877" i="2"/>
  <c r="L877" i="2"/>
  <c r="M877" i="2"/>
  <c r="J878" i="2"/>
  <c r="K878" i="2"/>
  <c r="L878" i="2"/>
  <c r="M878" i="2"/>
  <c r="J879" i="2"/>
  <c r="K879" i="2"/>
  <c r="L879" i="2"/>
  <c r="M879" i="2"/>
  <c r="J880" i="2"/>
  <c r="K880" i="2"/>
  <c r="L880" i="2"/>
  <c r="M880" i="2"/>
  <c r="J881" i="2"/>
  <c r="K881" i="2"/>
  <c r="L881" i="2"/>
  <c r="M881" i="2"/>
  <c r="J882" i="2"/>
  <c r="K882" i="2"/>
  <c r="L882" i="2"/>
  <c r="M882" i="2"/>
  <c r="J883" i="2"/>
  <c r="K883" i="2"/>
  <c r="L883" i="2"/>
  <c r="M883" i="2"/>
  <c r="J884" i="2"/>
  <c r="K884" i="2"/>
  <c r="L884" i="2"/>
  <c r="M884" i="2"/>
  <c r="J885" i="2"/>
  <c r="K885" i="2"/>
  <c r="L885" i="2"/>
  <c r="M885" i="2"/>
  <c r="J886" i="2"/>
  <c r="K886" i="2"/>
  <c r="L886" i="2"/>
  <c r="M886" i="2"/>
  <c r="J887" i="2"/>
  <c r="K887" i="2"/>
  <c r="L887" i="2"/>
  <c r="M887" i="2"/>
  <c r="J888" i="2"/>
  <c r="K888" i="2"/>
  <c r="L888" i="2"/>
  <c r="M888" i="2"/>
  <c r="J889" i="2"/>
  <c r="K889" i="2"/>
  <c r="L889" i="2"/>
  <c r="M889" i="2"/>
  <c r="J890" i="2"/>
  <c r="K890" i="2"/>
  <c r="L890" i="2"/>
  <c r="M890" i="2"/>
  <c r="J891" i="2"/>
  <c r="K891" i="2"/>
  <c r="L891" i="2"/>
  <c r="M891" i="2"/>
  <c r="J892" i="2"/>
  <c r="K892" i="2"/>
  <c r="L892" i="2"/>
  <c r="M892" i="2"/>
  <c r="J893" i="2"/>
  <c r="K893" i="2"/>
  <c r="L893" i="2"/>
  <c r="M893" i="2"/>
  <c r="J894" i="2"/>
  <c r="K894" i="2"/>
  <c r="L894" i="2"/>
  <c r="M894" i="2"/>
  <c r="J895" i="2"/>
  <c r="K895" i="2"/>
  <c r="L895" i="2"/>
  <c r="M895" i="2"/>
  <c r="J896" i="2"/>
  <c r="K896" i="2"/>
  <c r="L896" i="2"/>
  <c r="M896" i="2"/>
  <c r="J897" i="2"/>
  <c r="K897" i="2"/>
  <c r="L897" i="2"/>
  <c r="M897" i="2"/>
  <c r="J898" i="2"/>
  <c r="K898" i="2"/>
  <c r="L898" i="2"/>
  <c r="M898" i="2"/>
  <c r="J899" i="2"/>
  <c r="K899" i="2"/>
  <c r="L899" i="2"/>
  <c r="M899" i="2"/>
  <c r="J900" i="2"/>
  <c r="K900" i="2"/>
  <c r="L900" i="2"/>
  <c r="M900" i="2"/>
  <c r="J901" i="2"/>
  <c r="K901" i="2"/>
  <c r="L901" i="2"/>
  <c r="M901" i="2"/>
  <c r="J902" i="2"/>
  <c r="K902" i="2"/>
  <c r="L902" i="2"/>
  <c r="M902" i="2"/>
  <c r="J903" i="2"/>
  <c r="K903" i="2"/>
  <c r="L903" i="2"/>
  <c r="M903" i="2"/>
  <c r="J904" i="2"/>
  <c r="K904" i="2"/>
  <c r="L904" i="2"/>
  <c r="M904" i="2"/>
  <c r="J905" i="2"/>
  <c r="K905" i="2"/>
  <c r="L905" i="2"/>
  <c r="M905" i="2"/>
  <c r="J906" i="2"/>
  <c r="K906" i="2"/>
  <c r="L906" i="2"/>
  <c r="M906" i="2"/>
  <c r="J907" i="2"/>
  <c r="K907" i="2"/>
  <c r="L907" i="2"/>
  <c r="M907" i="2"/>
  <c r="J908" i="2"/>
  <c r="K908" i="2"/>
  <c r="L908" i="2"/>
  <c r="M908" i="2"/>
  <c r="J909" i="2"/>
  <c r="K909" i="2"/>
  <c r="L909" i="2"/>
  <c r="M909" i="2"/>
  <c r="J910" i="2"/>
  <c r="K910" i="2"/>
  <c r="L910" i="2"/>
  <c r="M910" i="2"/>
  <c r="J911" i="2"/>
  <c r="K911" i="2"/>
  <c r="L911" i="2"/>
  <c r="M911" i="2"/>
  <c r="J912" i="2"/>
  <c r="K912" i="2"/>
  <c r="L912" i="2"/>
  <c r="M912" i="2"/>
  <c r="J913" i="2"/>
  <c r="K913" i="2"/>
  <c r="L913" i="2"/>
  <c r="M913" i="2"/>
  <c r="J914" i="2"/>
  <c r="K914" i="2"/>
  <c r="L914" i="2"/>
  <c r="M914" i="2"/>
  <c r="J915" i="2"/>
  <c r="K915" i="2"/>
  <c r="L915" i="2"/>
  <c r="M915" i="2"/>
  <c r="J916" i="2"/>
  <c r="K916" i="2"/>
  <c r="L916" i="2"/>
  <c r="M916" i="2"/>
  <c r="J917" i="2"/>
  <c r="K917" i="2"/>
  <c r="L917" i="2"/>
  <c r="M917" i="2"/>
  <c r="J918" i="2"/>
  <c r="K918" i="2"/>
  <c r="L918" i="2"/>
  <c r="M918" i="2"/>
  <c r="J919" i="2"/>
  <c r="K919" i="2"/>
  <c r="L919" i="2"/>
  <c r="M919" i="2"/>
  <c r="J920" i="2"/>
  <c r="K920" i="2"/>
  <c r="L920" i="2"/>
  <c r="M920" i="2"/>
  <c r="J921" i="2"/>
  <c r="K921" i="2"/>
  <c r="L921" i="2"/>
  <c r="M921" i="2"/>
  <c r="J922" i="2"/>
  <c r="K922" i="2"/>
  <c r="L922" i="2"/>
  <c r="M922" i="2"/>
  <c r="J923" i="2"/>
  <c r="K923" i="2"/>
  <c r="L923" i="2"/>
  <c r="M923" i="2"/>
  <c r="J924" i="2"/>
  <c r="K924" i="2"/>
  <c r="L924" i="2"/>
  <c r="M924" i="2"/>
  <c r="J925" i="2"/>
  <c r="K925" i="2"/>
  <c r="L925" i="2"/>
  <c r="M925" i="2"/>
  <c r="J926" i="2"/>
  <c r="K926" i="2"/>
  <c r="L926" i="2"/>
  <c r="M926" i="2"/>
  <c r="J927" i="2"/>
  <c r="K927" i="2"/>
  <c r="L927" i="2"/>
  <c r="M927" i="2"/>
  <c r="J928" i="2"/>
  <c r="K928" i="2"/>
  <c r="L928" i="2"/>
  <c r="M928" i="2"/>
  <c r="J929" i="2"/>
  <c r="K929" i="2"/>
  <c r="L929" i="2"/>
  <c r="M929" i="2"/>
  <c r="J930" i="2"/>
  <c r="K930" i="2"/>
  <c r="L930" i="2"/>
  <c r="M930" i="2"/>
  <c r="J931" i="2"/>
  <c r="K931" i="2"/>
  <c r="L931" i="2"/>
  <c r="M931" i="2"/>
  <c r="J932" i="2"/>
  <c r="K932" i="2"/>
  <c r="L932" i="2"/>
  <c r="M932" i="2"/>
  <c r="J933" i="2"/>
  <c r="K933" i="2"/>
  <c r="L933" i="2"/>
  <c r="M933" i="2"/>
  <c r="J934" i="2"/>
  <c r="K934" i="2"/>
  <c r="L934" i="2"/>
  <c r="M934" i="2"/>
  <c r="J935" i="2"/>
  <c r="K935" i="2"/>
  <c r="L935" i="2"/>
  <c r="M935" i="2"/>
  <c r="J936" i="2"/>
  <c r="K936" i="2"/>
  <c r="L936" i="2"/>
  <c r="M936" i="2"/>
  <c r="J937" i="2"/>
  <c r="K937" i="2"/>
  <c r="L937" i="2"/>
  <c r="M937" i="2"/>
  <c r="J938" i="2"/>
  <c r="K938" i="2"/>
  <c r="L938" i="2"/>
  <c r="M938" i="2"/>
  <c r="J939" i="2"/>
  <c r="K939" i="2"/>
  <c r="L939" i="2"/>
  <c r="M939" i="2"/>
  <c r="J940" i="2"/>
  <c r="K940" i="2"/>
  <c r="L940" i="2"/>
  <c r="M940" i="2"/>
  <c r="J941" i="2"/>
  <c r="K941" i="2"/>
  <c r="L941" i="2"/>
  <c r="M941" i="2"/>
  <c r="J942" i="2"/>
  <c r="K942" i="2"/>
  <c r="L942" i="2"/>
  <c r="M942" i="2"/>
  <c r="J943" i="2"/>
  <c r="K943" i="2"/>
  <c r="L943" i="2"/>
  <c r="M943" i="2"/>
  <c r="J944" i="2"/>
  <c r="K944" i="2"/>
  <c r="L944" i="2"/>
  <c r="M944" i="2"/>
  <c r="J945" i="2"/>
  <c r="K945" i="2"/>
  <c r="L945" i="2"/>
  <c r="M945" i="2"/>
  <c r="J946" i="2"/>
  <c r="K946" i="2"/>
  <c r="L946" i="2"/>
  <c r="M946" i="2"/>
  <c r="J947" i="2"/>
  <c r="K947" i="2"/>
  <c r="L947" i="2"/>
  <c r="M947" i="2"/>
  <c r="J948" i="2"/>
  <c r="K948" i="2"/>
  <c r="L948" i="2"/>
  <c r="M948" i="2"/>
  <c r="J949" i="2"/>
  <c r="K949" i="2"/>
  <c r="L949" i="2"/>
  <c r="M949" i="2"/>
  <c r="J950" i="2"/>
  <c r="K950" i="2"/>
  <c r="L950" i="2"/>
  <c r="M950" i="2"/>
  <c r="J951" i="2"/>
  <c r="K951" i="2"/>
  <c r="L951" i="2"/>
  <c r="M951" i="2"/>
  <c r="J952" i="2"/>
  <c r="K952" i="2"/>
  <c r="L952" i="2"/>
  <c r="M952" i="2"/>
  <c r="J953" i="2"/>
  <c r="K953" i="2"/>
  <c r="L953" i="2"/>
  <c r="M953" i="2"/>
  <c r="J954" i="2"/>
  <c r="K954" i="2"/>
  <c r="L954" i="2"/>
  <c r="M954" i="2"/>
  <c r="J955" i="2"/>
  <c r="K955" i="2"/>
  <c r="L955" i="2"/>
  <c r="M955" i="2"/>
  <c r="J956" i="2"/>
  <c r="K956" i="2"/>
  <c r="L956" i="2"/>
  <c r="M956" i="2"/>
  <c r="J957" i="2"/>
  <c r="K957" i="2"/>
  <c r="L957" i="2"/>
  <c r="M957" i="2"/>
  <c r="J958" i="2"/>
  <c r="K958" i="2"/>
  <c r="L958" i="2"/>
  <c r="M958" i="2"/>
  <c r="J959" i="2"/>
  <c r="K959" i="2"/>
  <c r="L959" i="2"/>
  <c r="M959" i="2"/>
  <c r="J960" i="2"/>
  <c r="K960" i="2"/>
  <c r="L960" i="2"/>
  <c r="M960" i="2"/>
  <c r="J961" i="2"/>
  <c r="K961" i="2"/>
  <c r="L961" i="2"/>
  <c r="M961" i="2"/>
  <c r="J962" i="2"/>
  <c r="K962" i="2"/>
  <c r="L962" i="2"/>
  <c r="M962" i="2"/>
  <c r="J963" i="2"/>
  <c r="K963" i="2"/>
  <c r="L963" i="2"/>
  <c r="M963" i="2"/>
  <c r="J964" i="2"/>
  <c r="K964" i="2"/>
  <c r="L964" i="2"/>
  <c r="M964" i="2"/>
  <c r="J965" i="2"/>
  <c r="K965" i="2"/>
  <c r="L965" i="2"/>
  <c r="M965" i="2"/>
  <c r="J966" i="2"/>
  <c r="K966" i="2"/>
  <c r="L966" i="2"/>
  <c r="M966" i="2"/>
  <c r="J967" i="2"/>
  <c r="K967" i="2"/>
  <c r="L967" i="2"/>
  <c r="M967" i="2"/>
  <c r="J968" i="2"/>
  <c r="K968" i="2"/>
  <c r="L968" i="2"/>
  <c r="M968" i="2"/>
  <c r="J969" i="2"/>
  <c r="K969" i="2"/>
  <c r="L969" i="2"/>
  <c r="M969" i="2"/>
  <c r="J970" i="2"/>
  <c r="K970" i="2"/>
  <c r="L970" i="2"/>
  <c r="M970" i="2"/>
  <c r="J971" i="2"/>
  <c r="K971" i="2"/>
  <c r="L971" i="2"/>
  <c r="M971" i="2"/>
  <c r="J972" i="2"/>
  <c r="K972" i="2"/>
  <c r="L972" i="2"/>
  <c r="M972" i="2"/>
  <c r="J973" i="2"/>
  <c r="K973" i="2"/>
  <c r="L973" i="2"/>
  <c r="M973" i="2"/>
  <c r="J974" i="2"/>
  <c r="K974" i="2"/>
  <c r="L974" i="2"/>
  <c r="M974" i="2"/>
  <c r="J975" i="2"/>
  <c r="K975" i="2"/>
  <c r="L975" i="2"/>
  <c r="M975" i="2"/>
  <c r="J976" i="2"/>
  <c r="K976" i="2"/>
  <c r="L976" i="2"/>
  <c r="M976" i="2"/>
  <c r="J977" i="2"/>
  <c r="K977" i="2"/>
  <c r="L977" i="2"/>
  <c r="M977" i="2"/>
  <c r="J978" i="2"/>
  <c r="K978" i="2"/>
  <c r="L978" i="2"/>
  <c r="M978" i="2"/>
  <c r="J979" i="2"/>
  <c r="K979" i="2"/>
  <c r="L979" i="2"/>
  <c r="M979" i="2"/>
  <c r="J980" i="2"/>
  <c r="K980" i="2"/>
  <c r="L980" i="2"/>
  <c r="M980" i="2"/>
  <c r="J981" i="2"/>
  <c r="K981" i="2"/>
  <c r="L981" i="2"/>
  <c r="M981" i="2"/>
  <c r="J982" i="2"/>
  <c r="K982" i="2"/>
  <c r="L982" i="2"/>
  <c r="M982" i="2"/>
  <c r="J983" i="2"/>
  <c r="K983" i="2"/>
  <c r="L983" i="2"/>
  <c r="M983" i="2"/>
  <c r="J984" i="2"/>
  <c r="K984" i="2"/>
  <c r="L984" i="2"/>
  <c r="M984" i="2"/>
  <c r="J985" i="2"/>
  <c r="K985" i="2"/>
  <c r="L985" i="2"/>
  <c r="M985" i="2"/>
  <c r="J986" i="2"/>
  <c r="K986" i="2"/>
  <c r="L986" i="2"/>
  <c r="M986" i="2"/>
  <c r="J987" i="2"/>
  <c r="K987" i="2"/>
  <c r="L987" i="2"/>
  <c r="M987" i="2"/>
  <c r="J988" i="2"/>
  <c r="K988" i="2"/>
  <c r="L988" i="2"/>
  <c r="M988" i="2"/>
  <c r="J989" i="2"/>
  <c r="K989" i="2"/>
  <c r="L989" i="2"/>
  <c r="M989" i="2"/>
  <c r="J990" i="2"/>
  <c r="K990" i="2"/>
  <c r="L990" i="2"/>
  <c r="M990" i="2"/>
  <c r="J991" i="2"/>
  <c r="K991" i="2"/>
  <c r="L991" i="2"/>
  <c r="M991" i="2"/>
  <c r="J992" i="2"/>
  <c r="K992" i="2"/>
  <c r="L992" i="2"/>
  <c r="M992" i="2"/>
  <c r="J993" i="2"/>
  <c r="K993" i="2"/>
  <c r="L993" i="2"/>
  <c r="M993" i="2"/>
  <c r="J994" i="2"/>
  <c r="K994" i="2"/>
  <c r="L994" i="2"/>
  <c r="M994" i="2"/>
  <c r="J995" i="2"/>
  <c r="K995" i="2"/>
  <c r="L995" i="2"/>
  <c r="M995" i="2"/>
  <c r="J996" i="2"/>
  <c r="K996" i="2"/>
  <c r="L996" i="2"/>
  <c r="M996" i="2"/>
  <c r="J997" i="2"/>
  <c r="K997" i="2"/>
  <c r="L997" i="2"/>
  <c r="M997" i="2"/>
  <c r="J998" i="2"/>
  <c r="K998" i="2"/>
  <c r="L998" i="2"/>
  <c r="M998" i="2"/>
  <c r="J999" i="2"/>
  <c r="K999" i="2"/>
  <c r="L999" i="2"/>
  <c r="M999" i="2"/>
  <c r="J1000" i="2"/>
  <c r="K1000" i="2"/>
  <c r="L1000" i="2"/>
  <c r="M1000" i="2"/>
  <c r="J1001" i="2"/>
  <c r="K1001" i="2"/>
  <c r="L1001" i="2"/>
  <c r="M1001" i="2"/>
  <c r="K2" i="2"/>
  <c r="L2" i="2"/>
  <c r="M2" i="2"/>
  <c r="J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C2" i="2"/>
  <c r="D2" i="2"/>
  <c r="AK3" i="2"/>
  <c r="AK4" i="2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32" i="2"/>
  <c r="AK33" i="2"/>
  <c r="AK34" i="2"/>
  <c r="AK35" i="2"/>
  <c r="AK36" i="2"/>
  <c r="AK37" i="2"/>
  <c r="AK38" i="2"/>
  <c r="AK39" i="2"/>
  <c r="AK40" i="2"/>
  <c r="AK41" i="2"/>
  <c r="AK42" i="2"/>
  <c r="AK43" i="2"/>
  <c r="AK44" i="2"/>
  <c r="AK45" i="2"/>
  <c r="AK46" i="2"/>
  <c r="AK47" i="2"/>
  <c r="AK48" i="2"/>
  <c r="AK49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AK69" i="2"/>
  <c r="AK70" i="2"/>
  <c r="AK71" i="2"/>
  <c r="AK72" i="2"/>
  <c r="AK73" i="2"/>
  <c r="AK74" i="2"/>
  <c r="AK75" i="2"/>
  <c r="AK76" i="2"/>
  <c r="AK77" i="2"/>
  <c r="AK78" i="2"/>
  <c r="AK79" i="2"/>
  <c r="AK80" i="2"/>
  <c r="AK81" i="2"/>
  <c r="AK82" i="2"/>
  <c r="AK83" i="2"/>
  <c r="AK84" i="2"/>
  <c r="AK85" i="2"/>
  <c r="AK86" i="2"/>
  <c r="AK87" i="2"/>
  <c r="AK88" i="2"/>
  <c r="AK89" i="2"/>
  <c r="AK90" i="2"/>
  <c r="AK91" i="2"/>
  <c r="AK92" i="2"/>
  <c r="AK93" i="2"/>
  <c r="AK94" i="2"/>
  <c r="AK95" i="2"/>
  <c r="AK96" i="2"/>
  <c r="AK97" i="2"/>
  <c r="AK98" i="2"/>
  <c r="AK99" i="2"/>
  <c r="AK100" i="2"/>
  <c r="AK101" i="2"/>
  <c r="AK102" i="2"/>
  <c r="AK103" i="2"/>
  <c r="AK104" i="2"/>
  <c r="AK105" i="2"/>
  <c r="AK106" i="2"/>
  <c r="AK107" i="2"/>
  <c r="AK108" i="2"/>
  <c r="AK109" i="2"/>
  <c r="AK110" i="2"/>
  <c r="AK111" i="2"/>
  <c r="AK112" i="2"/>
  <c r="AK113" i="2"/>
  <c r="AK114" i="2"/>
  <c r="AK115" i="2"/>
  <c r="AK116" i="2"/>
  <c r="AK117" i="2"/>
  <c r="AK118" i="2"/>
  <c r="AK119" i="2"/>
  <c r="AK120" i="2"/>
  <c r="AK121" i="2"/>
  <c r="AK122" i="2"/>
  <c r="AK123" i="2"/>
  <c r="AK124" i="2"/>
  <c r="AK125" i="2"/>
  <c r="AK126" i="2"/>
  <c r="AK127" i="2"/>
  <c r="AK128" i="2"/>
  <c r="AK129" i="2"/>
  <c r="AK130" i="2"/>
  <c r="AK131" i="2"/>
  <c r="AK132" i="2"/>
  <c r="AK133" i="2"/>
  <c r="AK134" i="2"/>
  <c r="AK135" i="2"/>
  <c r="AK136" i="2"/>
  <c r="AK137" i="2"/>
  <c r="AK138" i="2"/>
  <c r="AK139" i="2"/>
  <c r="AK140" i="2"/>
  <c r="AK141" i="2"/>
  <c r="AK142" i="2"/>
  <c r="AK143" i="2"/>
  <c r="AK144" i="2"/>
  <c r="AK145" i="2"/>
  <c r="AK146" i="2"/>
  <c r="AK147" i="2"/>
  <c r="AK148" i="2"/>
  <c r="AK149" i="2"/>
  <c r="AK150" i="2"/>
  <c r="AK151" i="2"/>
  <c r="AK152" i="2"/>
  <c r="AK153" i="2"/>
  <c r="AK154" i="2"/>
  <c r="AK155" i="2"/>
  <c r="AK156" i="2"/>
  <c r="AK157" i="2"/>
  <c r="AK158" i="2"/>
  <c r="AK159" i="2"/>
  <c r="AK160" i="2"/>
  <c r="AK161" i="2"/>
  <c r="AK162" i="2"/>
  <c r="AK163" i="2"/>
  <c r="AK164" i="2"/>
  <c r="AK165" i="2"/>
  <c r="AK166" i="2"/>
  <c r="AK167" i="2"/>
  <c r="AK168" i="2"/>
  <c r="AK169" i="2"/>
  <c r="AK170" i="2"/>
  <c r="AK171" i="2"/>
  <c r="AK172" i="2"/>
  <c r="AK173" i="2"/>
  <c r="AK174" i="2"/>
  <c r="AK175" i="2"/>
  <c r="AK176" i="2"/>
  <c r="AK177" i="2"/>
  <c r="AK178" i="2"/>
  <c r="AK179" i="2"/>
  <c r="AK180" i="2"/>
  <c r="AK181" i="2"/>
  <c r="AK182" i="2"/>
  <c r="AK183" i="2"/>
  <c r="AK184" i="2"/>
  <c r="AK185" i="2"/>
  <c r="AK186" i="2"/>
  <c r="AK187" i="2"/>
  <c r="AK188" i="2"/>
  <c r="AK189" i="2"/>
  <c r="AK190" i="2"/>
  <c r="AK191" i="2"/>
  <c r="AK192" i="2"/>
  <c r="AK193" i="2"/>
  <c r="AK194" i="2"/>
  <c r="AK195" i="2"/>
  <c r="AK196" i="2"/>
  <c r="AK197" i="2"/>
  <c r="AK198" i="2"/>
  <c r="AK199" i="2"/>
  <c r="AK200" i="2"/>
  <c r="AK201" i="2"/>
  <c r="AK202" i="2"/>
  <c r="AK203" i="2"/>
  <c r="AK204" i="2"/>
  <c r="AK205" i="2"/>
  <c r="AK206" i="2"/>
  <c r="AK207" i="2"/>
  <c r="AK208" i="2"/>
  <c r="AK209" i="2"/>
  <c r="AK210" i="2"/>
  <c r="AK211" i="2"/>
  <c r="AK212" i="2"/>
  <c r="AK213" i="2"/>
  <c r="AK214" i="2"/>
  <c r="AK215" i="2"/>
  <c r="AK216" i="2"/>
  <c r="AK217" i="2"/>
  <c r="AK218" i="2"/>
  <c r="AK219" i="2"/>
  <c r="AK220" i="2"/>
  <c r="AK221" i="2"/>
  <c r="AK222" i="2"/>
  <c r="AK223" i="2"/>
  <c r="AK224" i="2"/>
  <c r="AK225" i="2"/>
  <c r="AK226" i="2"/>
  <c r="AK227" i="2"/>
  <c r="AK228" i="2"/>
  <c r="AK229" i="2"/>
  <c r="AK230" i="2"/>
  <c r="AK231" i="2"/>
  <c r="AK232" i="2"/>
  <c r="AK233" i="2"/>
  <c r="AK234" i="2"/>
  <c r="AK235" i="2"/>
  <c r="AK236" i="2"/>
  <c r="AK237" i="2"/>
  <c r="AK238" i="2"/>
  <c r="AK239" i="2"/>
  <c r="AK240" i="2"/>
  <c r="AK241" i="2"/>
  <c r="AK242" i="2"/>
  <c r="AK243" i="2"/>
  <c r="AK244" i="2"/>
  <c r="AK245" i="2"/>
  <c r="AK246" i="2"/>
  <c r="AK247" i="2"/>
  <c r="AK248" i="2"/>
  <c r="AK249" i="2"/>
  <c r="AK250" i="2"/>
  <c r="AK251" i="2"/>
  <c r="AK252" i="2"/>
  <c r="AK253" i="2"/>
  <c r="AK254" i="2"/>
  <c r="AK255" i="2"/>
  <c r="AK256" i="2"/>
  <c r="AK257" i="2"/>
  <c r="AK258" i="2"/>
  <c r="AK259" i="2"/>
  <c r="AK260" i="2"/>
  <c r="AK261" i="2"/>
  <c r="AK262" i="2"/>
  <c r="AK263" i="2"/>
  <c r="AK264" i="2"/>
  <c r="AK265" i="2"/>
  <c r="AK266" i="2"/>
  <c r="AK267" i="2"/>
  <c r="AK268" i="2"/>
  <c r="AK269" i="2"/>
  <c r="AK270" i="2"/>
  <c r="AK271" i="2"/>
  <c r="AK272" i="2"/>
  <c r="AK273" i="2"/>
  <c r="AK274" i="2"/>
  <c r="AK275" i="2"/>
  <c r="AK276" i="2"/>
  <c r="AK277" i="2"/>
  <c r="AK278" i="2"/>
  <c r="AK279" i="2"/>
  <c r="AK280" i="2"/>
  <c r="AK281" i="2"/>
  <c r="AK282" i="2"/>
  <c r="AK283" i="2"/>
  <c r="AK284" i="2"/>
  <c r="AK285" i="2"/>
  <c r="AK286" i="2"/>
  <c r="AK287" i="2"/>
  <c r="AK288" i="2"/>
  <c r="AK289" i="2"/>
  <c r="AK290" i="2"/>
  <c r="AK291" i="2"/>
  <c r="AK292" i="2"/>
  <c r="AK293" i="2"/>
  <c r="AK294" i="2"/>
  <c r="AK295" i="2"/>
  <c r="AK296" i="2"/>
  <c r="AK297" i="2"/>
  <c r="AK298" i="2"/>
  <c r="AK299" i="2"/>
  <c r="AK300" i="2"/>
  <c r="AK301" i="2"/>
  <c r="AK302" i="2"/>
  <c r="AK303" i="2"/>
  <c r="AK304" i="2"/>
  <c r="AK305" i="2"/>
  <c r="AK306" i="2"/>
  <c r="AK307" i="2"/>
  <c r="AK308" i="2"/>
  <c r="AK309" i="2"/>
  <c r="AK310" i="2"/>
  <c r="AK311" i="2"/>
  <c r="AK312" i="2"/>
  <c r="AK313" i="2"/>
  <c r="AK314" i="2"/>
  <c r="AK315" i="2"/>
  <c r="AK316" i="2"/>
  <c r="AK317" i="2"/>
  <c r="AK318" i="2"/>
  <c r="AK319" i="2"/>
  <c r="AK320" i="2"/>
  <c r="AK321" i="2"/>
  <c r="AK322" i="2"/>
  <c r="AK323" i="2"/>
  <c r="AK324" i="2"/>
  <c r="AK325" i="2"/>
  <c r="AK326" i="2"/>
  <c r="AK327" i="2"/>
  <c r="AK328" i="2"/>
  <c r="AK329" i="2"/>
  <c r="AK330" i="2"/>
  <c r="AK331" i="2"/>
  <c r="AK332" i="2"/>
  <c r="AK333" i="2"/>
  <c r="AK334" i="2"/>
  <c r="AK335" i="2"/>
  <c r="AK336" i="2"/>
  <c r="AK337" i="2"/>
  <c r="AK338" i="2"/>
  <c r="AK339" i="2"/>
  <c r="AK340" i="2"/>
  <c r="AK341" i="2"/>
  <c r="AK342" i="2"/>
  <c r="AK343" i="2"/>
  <c r="AK344" i="2"/>
  <c r="AK345" i="2"/>
  <c r="AK346" i="2"/>
  <c r="AK347" i="2"/>
  <c r="AK348" i="2"/>
  <c r="AK349" i="2"/>
  <c r="AK350" i="2"/>
  <c r="AK351" i="2"/>
  <c r="AK352" i="2"/>
  <c r="AK353" i="2"/>
  <c r="AK354" i="2"/>
  <c r="AK355" i="2"/>
  <c r="AK356" i="2"/>
  <c r="AK357" i="2"/>
  <c r="AK358" i="2"/>
  <c r="AK359" i="2"/>
  <c r="AK360" i="2"/>
  <c r="AK361" i="2"/>
  <c r="AK362" i="2"/>
  <c r="AK363" i="2"/>
  <c r="AK364" i="2"/>
  <c r="AK365" i="2"/>
  <c r="AK366" i="2"/>
  <c r="AK367" i="2"/>
  <c r="AK368" i="2"/>
  <c r="AK369" i="2"/>
  <c r="AK370" i="2"/>
  <c r="AK371" i="2"/>
  <c r="AK372" i="2"/>
  <c r="AK373" i="2"/>
  <c r="AK374" i="2"/>
  <c r="AK375" i="2"/>
  <c r="AK376" i="2"/>
  <c r="AK377" i="2"/>
  <c r="AK378" i="2"/>
  <c r="AK379" i="2"/>
  <c r="AK380" i="2"/>
  <c r="AK381" i="2"/>
  <c r="AK382" i="2"/>
  <c r="AK383" i="2"/>
  <c r="AK384" i="2"/>
  <c r="AK385" i="2"/>
  <c r="AK386" i="2"/>
  <c r="AK387" i="2"/>
  <c r="AK388" i="2"/>
  <c r="AK389" i="2"/>
  <c r="AK390" i="2"/>
  <c r="AK391" i="2"/>
  <c r="AK392" i="2"/>
  <c r="AK393" i="2"/>
  <c r="AK394" i="2"/>
  <c r="AK395" i="2"/>
  <c r="AK396" i="2"/>
  <c r="AK397" i="2"/>
  <c r="AK398" i="2"/>
  <c r="AK399" i="2"/>
  <c r="AK400" i="2"/>
  <c r="AK401" i="2"/>
  <c r="AK402" i="2"/>
  <c r="AK403" i="2"/>
  <c r="AK404" i="2"/>
  <c r="AK405" i="2"/>
  <c r="AK406" i="2"/>
  <c r="AK407" i="2"/>
  <c r="AK408" i="2"/>
  <c r="AK409" i="2"/>
  <c r="AK410" i="2"/>
  <c r="AK411" i="2"/>
  <c r="AK412" i="2"/>
  <c r="AK413" i="2"/>
  <c r="AK414" i="2"/>
  <c r="AK415" i="2"/>
  <c r="AK416" i="2"/>
  <c r="AK417" i="2"/>
  <c r="AK418" i="2"/>
  <c r="AK419" i="2"/>
  <c r="AK420" i="2"/>
  <c r="AK421" i="2"/>
  <c r="AK422" i="2"/>
  <c r="AK423" i="2"/>
  <c r="AK424" i="2"/>
  <c r="AK425" i="2"/>
  <c r="AK426" i="2"/>
  <c r="AK427" i="2"/>
  <c r="AK428" i="2"/>
  <c r="AK429" i="2"/>
  <c r="AK430" i="2"/>
  <c r="AK431" i="2"/>
  <c r="AK432" i="2"/>
  <c r="AK433" i="2"/>
  <c r="AK434" i="2"/>
  <c r="AK435" i="2"/>
  <c r="AK436" i="2"/>
  <c r="AK437" i="2"/>
  <c r="AK438" i="2"/>
  <c r="AK439" i="2"/>
  <c r="AK440" i="2"/>
  <c r="AK441" i="2"/>
  <c r="AK442" i="2"/>
  <c r="AK443" i="2"/>
  <c r="AK444" i="2"/>
  <c r="AK445" i="2"/>
  <c r="AK446" i="2"/>
  <c r="AK447" i="2"/>
  <c r="AK448" i="2"/>
  <c r="AK449" i="2"/>
  <c r="AK450" i="2"/>
  <c r="AK451" i="2"/>
  <c r="AK452" i="2"/>
  <c r="AK453" i="2"/>
  <c r="AK454" i="2"/>
  <c r="AK455" i="2"/>
  <c r="AK456" i="2"/>
  <c r="AK457" i="2"/>
  <c r="AK458" i="2"/>
  <c r="AK459" i="2"/>
  <c r="AK460" i="2"/>
  <c r="AK461" i="2"/>
  <c r="AK462" i="2"/>
  <c r="AK463" i="2"/>
  <c r="AK464" i="2"/>
  <c r="AK465" i="2"/>
  <c r="AK466" i="2"/>
  <c r="AK467" i="2"/>
  <c r="AK468" i="2"/>
  <c r="AK469" i="2"/>
  <c r="AK470" i="2"/>
  <c r="AK471" i="2"/>
  <c r="AK472" i="2"/>
  <c r="AK473" i="2"/>
  <c r="AK474" i="2"/>
  <c r="AK475" i="2"/>
  <c r="AK476" i="2"/>
  <c r="AK477" i="2"/>
  <c r="AK478" i="2"/>
  <c r="AK479" i="2"/>
  <c r="AK480" i="2"/>
  <c r="AK481" i="2"/>
  <c r="AK482" i="2"/>
  <c r="AK483" i="2"/>
  <c r="AK484" i="2"/>
  <c r="AK485" i="2"/>
  <c r="AK486" i="2"/>
  <c r="AK487" i="2"/>
  <c r="AK488" i="2"/>
  <c r="AK489" i="2"/>
  <c r="AK490" i="2"/>
  <c r="AK491" i="2"/>
  <c r="AK492" i="2"/>
  <c r="AK493" i="2"/>
  <c r="AK494" i="2"/>
  <c r="AK495" i="2"/>
  <c r="AK496" i="2"/>
  <c r="AK497" i="2"/>
  <c r="AK498" i="2"/>
  <c r="AK499" i="2"/>
  <c r="AK500" i="2"/>
  <c r="AK501" i="2"/>
  <c r="AK502" i="2"/>
  <c r="AK503" i="2"/>
  <c r="AK504" i="2"/>
  <c r="AK505" i="2"/>
  <c r="AK506" i="2"/>
  <c r="AK507" i="2"/>
  <c r="AK508" i="2"/>
  <c r="AK509" i="2"/>
  <c r="AK510" i="2"/>
  <c r="AK511" i="2"/>
  <c r="AK512" i="2"/>
  <c r="AK513" i="2"/>
  <c r="AK514" i="2"/>
  <c r="AK515" i="2"/>
  <c r="AK516" i="2"/>
  <c r="AK517" i="2"/>
  <c r="AK518" i="2"/>
  <c r="AK519" i="2"/>
  <c r="AK520" i="2"/>
  <c r="AK521" i="2"/>
  <c r="AK522" i="2"/>
  <c r="AK523" i="2"/>
  <c r="AK524" i="2"/>
  <c r="AK525" i="2"/>
  <c r="AK526" i="2"/>
  <c r="AK527" i="2"/>
  <c r="AK528" i="2"/>
  <c r="AK529" i="2"/>
  <c r="AK530" i="2"/>
  <c r="AK531" i="2"/>
  <c r="AK532" i="2"/>
  <c r="AK533" i="2"/>
  <c r="AK534" i="2"/>
  <c r="AK535" i="2"/>
  <c r="AK536" i="2"/>
  <c r="AK537" i="2"/>
  <c r="AK538" i="2"/>
  <c r="AK539" i="2"/>
  <c r="AK540" i="2"/>
  <c r="AK541" i="2"/>
  <c r="AK542" i="2"/>
  <c r="AK543" i="2"/>
  <c r="AK544" i="2"/>
  <c r="AK545" i="2"/>
  <c r="AK546" i="2"/>
  <c r="AK547" i="2"/>
  <c r="AK548" i="2"/>
  <c r="AK549" i="2"/>
  <c r="AK550" i="2"/>
  <c r="AK551" i="2"/>
  <c r="AK552" i="2"/>
  <c r="AK553" i="2"/>
  <c r="AK554" i="2"/>
  <c r="AK555" i="2"/>
  <c r="AK556" i="2"/>
  <c r="AK557" i="2"/>
  <c r="AK558" i="2"/>
  <c r="AK559" i="2"/>
  <c r="AK560" i="2"/>
  <c r="AK561" i="2"/>
  <c r="AK562" i="2"/>
  <c r="AK563" i="2"/>
  <c r="AK564" i="2"/>
  <c r="AK565" i="2"/>
  <c r="AK566" i="2"/>
  <c r="AK567" i="2"/>
  <c r="AK568" i="2"/>
  <c r="AK569" i="2"/>
  <c r="AK570" i="2"/>
  <c r="AK571" i="2"/>
  <c r="AK572" i="2"/>
  <c r="AK573" i="2"/>
  <c r="AK574" i="2"/>
  <c r="AK575" i="2"/>
  <c r="AK576" i="2"/>
  <c r="AK577" i="2"/>
  <c r="AK578" i="2"/>
  <c r="AK579" i="2"/>
  <c r="AK580" i="2"/>
  <c r="AK581" i="2"/>
  <c r="AK582" i="2"/>
  <c r="AK583" i="2"/>
  <c r="AK584" i="2"/>
  <c r="AK585" i="2"/>
  <c r="AK586" i="2"/>
  <c r="AK587" i="2"/>
  <c r="AK588" i="2"/>
  <c r="AK589" i="2"/>
  <c r="AK590" i="2"/>
  <c r="AK591" i="2"/>
  <c r="AK592" i="2"/>
  <c r="AK593" i="2"/>
  <c r="AK594" i="2"/>
  <c r="AK595" i="2"/>
  <c r="AK596" i="2"/>
  <c r="AK597" i="2"/>
  <c r="AK598" i="2"/>
  <c r="AK599" i="2"/>
  <c r="AK600" i="2"/>
  <c r="AK601" i="2"/>
  <c r="AK602" i="2"/>
  <c r="AK603" i="2"/>
  <c r="AK604" i="2"/>
  <c r="AK605" i="2"/>
  <c r="AK606" i="2"/>
  <c r="AK607" i="2"/>
  <c r="AK608" i="2"/>
  <c r="AK609" i="2"/>
  <c r="AK610" i="2"/>
  <c r="AK611" i="2"/>
  <c r="AK612" i="2"/>
  <c r="AK613" i="2"/>
  <c r="AK614" i="2"/>
  <c r="AK615" i="2"/>
  <c r="AK616" i="2"/>
  <c r="AK617" i="2"/>
  <c r="AK618" i="2"/>
  <c r="AK619" i="2"/>
  <c r="AK620" i="2"/>
  <c r="AK621" i="2"/>
  <c r="AK622" i="2"/>
  <c r="AK623" i="2"/>
  <c r="AK624" i="2"/>
  <c r="AK625" i="2"/>
  <c r="AK626" i="2"/>
  <c r="AK627" i="2"/>
  <c r="AK628" i="2"/>
  <c r="AK629" i="2"/>
  <c r="AK630" i="2"/>
  <c r="AK631" i="2"/>
  <c r="AK632" i="2"/>
  <c r="AK633" i="2"/>
  <c r="AK634" i="2"/>
  <c r="AK635" i="2"/>
  <c r="AK636" i="2"/>
  <c r="AK637" i="2"/>
  <c r="AK638" i="2"/>
  <c r="AK639" i="2"/>
  <c r="AK640" i="2"/>
  <c r="AK641" i="2"/>
  <c r="AK642" i="2"/>
  <c r="AK643" i="2"/>
  <c r="AK644" i="2"/>
  <c r="AK645" i="2"/>
  <c r="AK646" i="2"/>
  <c r="AK647" i="2"/>
  <c r="AK648" i="2"/>
  <c r="AK649" i="2"/>
  <c r="AK650" i="2"/>
  <c r="AK651" i="2"/>
  <c r="AK652" i="2"/>
  <c r="AK653" i="2"/>
  <c r="AK654" i="2"/>
  <c r="AK655" i="2"/>
  <c r="AK656" i="2"/>
  <c r="AK657" i="2"/>
  <c r="AK658" i="2"/>
  <c r="AK659" i="2"/>
  <c r="AK660" i="2"/>
  <c r="AK661" i="2"/>
  <c r="AK662" i="2"/>
  <c r="AK663" i="2"/>
  <c r="AK664" i="2"/>
  <c r="AK665" i="2"/>
  <c r="AK666" i="2"/>
  <c r="AK667" i="2"/>
  <c r="AK668" i="2"/>
  <c r="AK669" i="2"/>
  <c r="AK670" i="2"/>
  <c r="AK671" i="2"/>
  <c r="AK672" i="2"/>
  <c r="AK673" i="2"/>
  <c r="AK674" i="2"/>
  <c r="AK675" i="2"/>
  <c r="AK676" i="2"/>
  <c r="AK677" i="2"/>
  <c r="AK678" i="2"/>
  <c r="AK679" i="2"/>
  <c r="AK680" i="2"/>
  <c r="AK681" i="2"/>
  <c r="AK682" i="2"/>
  <c r="AK683" i="2"/>
  <c r="AK684" i="2"/>
  <c r="AK685" i="2"/>
  <c r="AK686" i="2"/>
  <c r="AK687" i="2"/>
  <c r="AK688" i="2"/>
  <c r="AK689" i="2"/>
  <c r="AK690" i="2"/>
  <c r="AK691" i="2"/>
  <c r="AK692" i="2"/>
  <c r="AK693" i="2"/>
  <c r="AK694" i="2"/>
  <c r="AK695" i="2"/>
  <c r="AK696" i="2"/>
  <c r="AK697" i="2"/>
  <c r="AK698" i="2"/>
  <c r="AK699" i="2"/>
  <c r="AK700" i="2"/>
  <c r="AK701" i="2"/>
  <c r="AK702" i="2"/>
  <c r="AK703" i="2"/>
  <c r="AK704" i="2"/>
  <c r="AK705" i="2"/>
  <c r="AK706" i="2"/>
  <c r="AK707" i="2"/>
  <c r="AK708" i="2"/>
  <c r="AK709" i="2"/>
  <c r="AK710" i="2"/>
  <c r="AK711" i="2"/>
  <c r="AK712" i="2"/>
  <c r="AK713" i="2"/>
  <c r="AK714" i="2"/>
  <c r="AK715" i="2"/>
  <c r="AK716" i="2"/>
  <c r="AK717" i="2"/>
  <c r="AK718" i="2"/>
  <c r="AK719" i="2"/>
  <c r="AK720" i="2"/>
  <c r="AK721" i="2"/>
  <c r="AK722" i="2"/>
  <c r="AK723" i="2"/>
  <c r="AK724" i="2"/>
  <c r="AK725" i="2"/>
  <c r="AK726" i="2"/>
  <c r="AK727" i="2"/>
  <c r="AK728" i="2"/>
  <c r="AK729" i="2"/>
  <c r="AK730" i="2"/>
  <c r="AK731" i="2"/>
  <c r="AK732" i="2"/>
  <c r="AK733" i="2"/>
  <c r="AK734" i="2"/>
  <c r="AK735" i="2"/>
  <c r="AK736" i="2"/>
  <c r="AK737" i="2"/>
  <c r="AK738" i="2"/>
  <c r="AK739" i="2"/>
  <c r="AK740" i="2"/>
  <c r="AK741" i="2"/>
  <c r="AK742" i="2"/>
  <c r="AK743" i="2"/>
  <c r="AK744" i="2"/>
  <c r="AK745" i="2"/>
  <c r="AK746" i="2"/>
  <c r="AK747" i="2"/>
  <c r="AK748" i="2"/>
  <c r="AK749" i="2"/>
  <c r="AK750" i="2"/>
  <c r="AK751" i="2"/>
  <c r="AK752" i="2"/>
  <c r="AK753" i="2"/>
  <c r="AK754" i="2"/>
  <c r="AK755" i="2"/>
  <c r="AK756" i="2"/>
  <c r="AK757" i="2"/>
  <c r="AK758" i="2"/>
  <c r="AK759" i="2"/>
  <c r="AK760" i="2"/>
  <c r="AK761" i="2"/>
  <c r="AK762" i="2"/>
  <c r="AK763" i="2"/>
  <c r="AK764" i="2"/>
  <c r="AK765" i="2"/>
  <c r="AK766" i="2"/>
  <c r="AK767" i="2"/>
  <c r="AK768" i="2"/>
  <c r="AK769" i="2"/>
  <c r="AK770" i="2"/>
  <c r="AK771" i="2"/>
  <c r="AK772" i="2"/>
  <c r="AK773" i="2"/>
  <c r="AK774" i="2"/>
  <c r="AK775" i="2"/>
  <c r="AK776" i="2"/>
  <c r="AK777" i="2"/>
  <c r="AK778" i="2"/>
  <c r="AK779" i="2"/>
  <c r="AK780" i="2"/>
  <c r="AK781" i="2"/>
  <c r="AK782" i="2"/>
  <c r="AK783" i="2"/>
  <c r="AK784" i="2"/>
  <c r="AK785" i="2"/>
  <c r="AK786" i="2"/>
  <c r="AK787" i="2"/>
  <c r="AK788" i="2"/>
  <c r="AK789" i="2"/>
  <c r="AK790" i="2"/>
  <c r="AK791" i="2"/>
  <c r="AK792" i="2"/>
  <c r="AK793" i="2"/>
  <c r="AK794" i="2"/>
  <c r="AK795" i="2"/>
  <c r="AK796" i="2"/>
  <c r="AK797" i="2"/>
  <c r="AK798" i="2"/>
  <c r="AK799" i="2"/>
  <c r="AK800" i="2"/>
  <c r="AK801" i="2"/>
  <c r="AK802" i="2"/>
  <c r="AK803" i="2"/>
  <c r="AK804" i="2"/>
  <c r="AK805" i="2"/>
  <c r="AK806" i="2"/>
  <c r="AK807" i="2"/>
  <c r="AK808" i="2"/>
  <c r="AK809" i="2"/>
  <c r="AK810" i="2"/>
  <c r="AK811" i="2"/>
  <c r="AK812" i="2"/>
  <c r="AK813" i="2"/>
  <c r="AK814" i="2"/>
  <c r="AK815" i="2"/>
  <c r="AK816" i="2"/>
  <c r="AK817" i="2"/>
  <c r="AK818" i="2"/>
  <c r="AK819" i="2"/>
  <c r="AK820" i="2"/>
  <c r="AK821" i="2"/>
  <c r="AK822" i="2"/>
  <c r="AK823" i="2"/>
  <c r="AK824" i="2"/>
  <c r="AK825" i="2"/>
  <c r="AK826" i="2"/>
  <c r="AK827" i="2"/>
  <c r="AK828" i="2"/>
  <c r="AK829" i="2"/>
  <c r="AK830" i="2"/>
  <c r="AK831" i="2"/>
  <c r="AK832" i="2"/>
  <c r="AK833" i="2"/>
  <c r="AK834" i="2"/>
  <c r="AK835" i="2"/>
  <c r="AK836" i="2"/>
  <c r="AK837" i="2"/>
  <c r="AK838" i="2"/>
  <c r="AK839" i="2"/>
  <c r="AK840" i="2"/>
  <c r="AK841" i="2"/>
  <c r="AK842" i="2"/>
  <c r="AK843" i="2"/>
  <c r="AK844" i="2"/>
  <c r="AK845" i="2"/>
  <c r="AK846" i="2"/>
  <c r="AK847" i="2"/>
  <c r="AK848" i="2"/>
  <c r="AK849" i="2"/>
  <c r="AK850" i="2"/>
  <c r="AK851" i="2"/>
  <c r="AK852" i="2"/>
  <c r="AK853" i="2"/>
  <c r="AK854" i="2"/>
  <c r="AK855" i="2"/>
  <c r="AK856" i="2"/>
  <c r="AK857" i="2"/>
  <c r="AK858" i="2"/>
  <c r="AK859" i="2"/>
  <c r="AK860" i="2"/>
  <c r="AK861" i="2"/>
  <c r="AK862" i="2"/>
  <c r="AK863" i="2"/>
  <c r="AK864" i="2"/>
  <c r="AK865" i="2"/>
  <c r="AK866" i="2"/>
  <c r="AK867" i="2"/>
  <c r="AK868" i="2"/>
  <c r="AK869" i="2"/>
  <c r="AK870" i="2"/>
  <c r="AK871" i="2"/>
  <c r="AK872" i="2"/>
  <c r="AK873" i="2"/>
  <c r="AK874" i="2"/>
  <c r="AK875" i="2"/>
  <c r="AK876" i="2"/>
  <c r="AK877" i="2"/>
  <c r="AK878" i="2"/>
  <c r="AK879" i="2"/>
  <c r="AK880" i="2"/>
  <c r="AK881" i="2"/>
  <c r="AK882" i="2"/>
  <c r="AK883" i="2"/>
  <c r="AK884" i="2"/>
  <c r="AK885" i="2"/>
  <c r="AK886" i="2"/>
  <c r="AK887" i="2"/>
  <c r="AK888" i="2"/>
  <c r="AK889" i="2"/>
  <c r="AK890" i="2"/>
  <c r="AK891" i="2"/>
  <c r="AK892" i="2"/>
  <c r="AK893" i="2"/>
  <c r="AK894" i="2"/>
  <c r="AK895" i="2"/>
  <c r="AK896" i="2"/>
  <c r="AK897" i="2"/>
  <c r="AK898" i="2"/>
  <c r="AK899" i="2"/>
  <c r="AK900" i="2"/>
  <c r="AK901" i="2"/>
  <c r="AK902" i="2"/>
  <c r="AK903" i="2"/>
  <c r="AK904" i="2"/>
  <c r="AK905" i="2"/>
  <c r="AK906" i="2"/>
  <c r="AK907" i="2"/>
  <c r="AK908" i="2"/>
  <c r="AK909" i="2"/>
  <c r="AK910" i="2"/>
  <c r="AK911" i="2"/>
  <c r="AK912" i="2"/>
  <c r="AK913" i="2"/>
  <c r="AK914" i="2"/>
  <c r="AK915" i="2"/>
  <c r="AK916" i="2"/>
  <c r="AK917" i="2"/>
  <c r="AK918" i="2"/>
  <c r="AK919" i="2"/>
  <c r="AK920" i="2"/>
  <c r="AK921" i="2"/>
  <c r="AK922" i="2"/>
  <c r="AK923" i="2"/>
  <c r="AK924" i="2"/>
  <c r="AK925" i="2"/>
  <c r="AK926" i="2"/>
  <c r="AK927" i="2"/>
  <c r="AK928" i="2"/>
  <c r="AK929" i="2"/>
  <c r="AK930" i="2"/>
  <c r="AK931" i="2"/>
  <c r="AK932" i="2"/>
  <c r="AK933" i="2"/>
  <c r="AK934" i="2"/>
  <c r="AK935" i="2"/>
  <c r="AK936" i="2"/>
  <c r="AK937" i="2"/>
  <c r="AK938" i="2"/>
  <c r="AK939" i="2"/>
  <c r="AK940" i="2"/>
  <c r="AK941" i="2"/>
  <c r="AK942" i="2"/>
  <c r="AK943" i="2"/>
  <c r="AK944" i="2"/>
  <c r="AK945" i="2"/>
  <c r="AK946" i="2"/>
  <c r="AK947" i="2"/>
  <c r="AK948" i="2"/>
  <c r="AK949" i="2"/>
  <c r="AK950" i="2"/>
  <c r="AK951" i="2"/>
  <c r="AK952" i="2"/>
  <c r="AK953" i="2"/>
  <c r="AK954" i="2"/>
  <c r="AK955" i="2"/>
  <c r="AK956" i="2"/>
  <c r="AK957" i="2"/>
  <c r="AK958" i="2"/>
  <c r="AK959" i="2"/>
  <c r="AK960" i="2"/>
  <c r="AK961" i="2"/>
  <c r="AK962" i="2"/>
  <c r="AK963" i="2"/>
  <c r="AK964" i="2"/>
  <c r="AK965" i="2"/>
  <c r="AK966" i="2"/>
  <c r="AK967" i="2"/>
  <c r="AK968" i="2"/>
  <c r="AK969" i="2"/>
  <c r="AK970" i="2"/>
  <c r="AK971" i="2"/>
  <c r="AK972" i="2"/>
  <c r="AK973" i="2"/>
  <c r="AK974" i="2"/>
  <c r="AK975" i="2"/>
  <c r="AK976" i="2"/>
  <c r="AK977" i="2"/>
  <c r="AK978" i="2"/>
  <c r="AK979" i="2"/>
  <c r="AK980" i="2"/>
  <c r="AK981" i="2"/>
  <c r="AK982" i="2"/>
  <c r="AK983" i="2"/>
  <c r="AK984" i="2"/>
  <c r="AK985" i="2"/>
  <c r="AK986" i="2"/>
  <c r="AK987" i="2"/>
  <c r="AK988" i="2"/>
  <c r="AK989" i="2"/>
  <c r="AK990" i="2"/>
  <c r="AK991" i="2"/>
  <c r="AK992" i="2"/>
  <c r="AK993" i="2"/>
  <c r="AK994" i="2"/>
  <c r="AK995" i="2"/>
  <c r="AK996" i="2"/>
  <c r="AK997" i="2"/>
  <c r="AK998" i="2"/>
  <c r="AK999" i="2"/>
  <c r="AK1000" i="2"/>
  <c r="AK1001" i="2"/>
  <c r="AH3" i="2"/>
  <c r="AH4" i="2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1" i="2"/>
  <c r="AH42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7" i="2"/>
  <c r="AH78" i="2"/>
  <c r="AH79" i="2"/>
  <c r="AH80" i="2"/>
  <c r="AH81" i="2"/>
  <c r="AH82" i="2"/>
  <c r="AH83" i="2"/>
  <c r="AH84" i="2"/>
  <c r="AH85" i="2"/>
  <c r="AH86" i="2"/>
  <c r="AH87" i="2"/>
  <c r="AH88" i="2"/>
  <c r="AH89" i="2"/>
  <c r="AH90" i="2"/>
  <c r="AH91" i="2"/>
  <c r="AH92" i="2"/>
  <c r="AH93" i="2"/>
  <c r="AH94" i="2"/>
  <c r="AH95" i="2"/>
  <c r="AH96" i="2"/>
  <c r="AH97" i="2"/>
  <c r="AH98" i="2"/>
  <c r="AH99" i="2"/>
  <c r="AH100" i="2"/>
  <c r="AH101" i="2"/>
  <c r="AH102" i="2"/>
  <c r="AH103" i="2"/>
  <c r="AH104" i="2"/>
  <c r="AH105" i="2"/>
  <c r="AH106" i="2"/>
  <c r="AH107" i="2"/>
  <c r="AH108" i="2"/>
  <c r="AH109" i="2"/>
  <c r="AH110" i="2"/>
  <c r="AH111" i="2"/>
  <c r="AH112" i="2"/>
  <c r="AH113" i="2"/>
  <c r="AH114" i="2"/>
  <c r="AH115" i="2"/>
  <c r="AH116" i="2"/>
  <c r="AH117" i="2"/>
  <c r="AH118" i="2"/>
  <c r="AH119" i="2"/>
  <c r="AH120" i="2"/>
  <c r="AH121" i="2"/>
  <c r="AH122" i="2"/>
  <c r="AH123" i="2"/>
  <c r="AH124" i="2"/>
  <c r="AH125" i="2"/>
  <c r="AH126" i="2"/>
  <c r="AH127" i="2"/>
  <c r="AH128" i="2"/>
  <c r="AH129" i="2"/>
  <c r="AH130" i="2"/>
  <c r="AH131" i="2"/>
  <c r="AH132" i="2"/>
  <c r="AH133" i="2"/>
  <c r="AH134" i="2"/>
  <c r="AH135" i="2"/>
  <c r="AH136" i="2"/>
  <c r="AH137" i="2"/>
  <c r="AH138" i="2"/>
  <c r="AH139" i="2"/>
  <c r="AH140" i="2"/>
  <c r="AH141" i="2"/>
  <c r="AH142" i="2"/>
  <c r="AH143" i="2"/>
  <c r="AH144" i="2"/>
  <c r="AH145" i="2"/>
  <c r="AH146" i="2"/>
  <c r="AH147" i="2"/>
  <c r="AH148" i="2"/>
  <c r="AH149" i="2"/>
  <c r="AH150" i="2"/>
  <c r="AH151" i="2"/>
  <c r="AH152" i="2"/>
  <c r="AH153" i="2"/>
  <c r="AH154" i="2"/>
  <c r="AH155" i="2"/>
  <c r="AH156" i="2"/>
  <c r="AH157" i="2"/>
  <c r="AH158" i="2"/>
  <c r="AH159" i="2"/>
  <c r="AH160" i="2"/>
  <c r="AH161" i="2"/>
  <c r="AH162" i="2"/>
  <c r="AH163" i="2"/>
  <c r="AH164" i="2"/>
  <c r="AH165" i="2"/>
  <c r="AH166" i="2"/>
  <c r="AH167" i="2"/>
  <c r="AH168" i="2"/>
  <c r="AH169" i="2"/>
  <c r="AH170" i="2"/>
  <c r="AH171" i="2"/>
  <c r="AH172" i="2"/>
  <c r="AH173" i="2"/>
  <c r="AH174" i="2"/>
  <c r="AH175" i="2"/>
  <c r="AH176" i="2"/>
  <c r="AH177" i="2"/>
  <c r="AH178" i="2"/>
  <c r="AH179" i="2"/>
  <c r="AH180" i="2"/>
  <c r="AH181" i="2"/>
  <c r="AH182" i="2"/>
  <c r="AH183" i="2"/>
  <c r="AH184" i="2"/>
  <c r="AH185" i="2"/>
  <c r="AH186" i="2"/>
  <c r="AH187" i="2"/>
  <c r="AH188" i="2"/>
  <c r="AH189" i="2"/>
  <c r="AH190" i="2"/>
  <c r="AH191" i="2"/>
  <c r="AH192" i="2"/>
  <c r="AH193" i="2"/>
  <c r="AH194" i="2"/>
  <c r="AH195" i="2"/>
  <c r="AH196" i="2"/>
  <c r="AH197" i="2"/>
  <c r="AH198" i="2"/>
  <c r="AH199" i="2"/>
  <c r="AH200" i="2"/>
  <c r="AH201" i="2"/>
  <c r="AH202" i="2"/>
  <c r="AH203" i="2"/>
  <c r="AH204" i="2"/>
  <c r="AH205" i="2"/>
  <c r="AH206" i="2"/>
  <c r="AH207" i="2"/>
  <c r="AH208" i="2"/>
  <c r="AH209" i="2"/>
  <c r="AH210" i="2"/>
  <c r="AH211" i="2"/>
  <c r="AH212" i="2"/>
  <c r="AH213" i="2"/>
  <c r="AH214" i="2"/>
  <c r="AH215" i="2"/>
  <c r="AH216" i="2"/>
  <c r="AH217" i="2"/>
  <c r="AH218" i="2"/>
  <c r="AH219" i="2"/>
  <c r="AH220" i="2"/>
  <c r="AH221" i="2"/>
  <c r="AH222" i="2"/>
  <c r="AH223" i="2"/>
  <c r="AH224" i="2"/>
  <c r="AH225" i="2"/>
  <c r="AH226" i="2"/>
  <c r="AH227" i="2"/>
  <c r="AH228" i="2"/>
  <c r="AH229" i="2"/>
  <c r="AH230" i="2"/>
  <c r="AH231" i="2"/>
  <c r="AH232" i="2"/>
  <c r="AH233" i="2"/>
  <c r="AH234" i="2"/>
  <c r="AH235" i="2"/>
  <c r="AH236" i="2"/>
  <c r="AH237" i="2"/>
  <c r="AH238" i="2"/>
  <c r="AH239" i="2"/>
  <c r="AH240" i="2"/>
  <c r="AH241" i="2"/>
  <c r="AH242" i="2"/>
  <c r="AH243" i="2"/>
  <c r="AH244" i="2"/>
  <c r="AH245" i="2"/>
  <c r="AH246" i="2"/>
  <c r="AH247" i="2"/>
  <c r="AH248" i="2"/>
  <c r="AH249" i="2"/>
  <c r="AH250" i="2"/>
  <c r="AH251" i="2"/>
  <c r="AH252" i="2"/>
  <c r="AH253" i="2"/>
  <c r="AH254" i="2"/>
  <c r="AH255" i="2"/>
  <c r="AH256" i="2"/>
  <c r="AH257" i="2"/>
  <c r="AH258" i="2"/>
  <c r="AH259" i="2"/>
  <c r="AH260" i="2"/>
  <c r="AH261" i="2"/>
  <c r="AH262" i="2"/>
  <c r="AH263" i="2"/>
  <c r="AH264" i="2"/>
  <c r="AH265" i="2"/>
  <c r="AH266" i="2"/>
  <c r="AH267" i="2"/>
  <c r="AH268" i="2"/>
  <c r="AH269" i="2"/>
  <c r="AH270" i="2"/>
  <c r="AH271" i="2"/>
  <c r="AH272" i="2"/>
  <c r="AH273" i="2"/>
  <c r="AH274" i="2"/>
  <c r="AH275" i="2"/>
  <c r="AH276" i="2"/>
  <c r="AH277" i="2"/>
  <c r="AH278" i="2"/>
  <c r="AH279" i="2"/>
  <c r="AH280" i="2"/>
  <c r="AH281" i="2"/>
  <c r="AH282" i="2"/>
  <c r="AH283" i="2"/>
  <c r="AH284" i="2"/>
  <c r="AH285" i="2"/>
  <c r="AH286" i="2"/>
  <c r="AH287" i="2"/>
  <c r="AH288" i="2"/>
  <c r="AH289" i="2"/>
  <c r="AH290" i="2"/>
  <c r="AH291" i="2"/>
  <c r="AH292" i="2"/>
  <c r="AH293" i="2"/>
  <c r="AH294" i="2"/>
  <c r="AH295" i="2"/>
  <c r="AH296" i="2"/>
  <c r="AH297" i="2"/>
  <c r="AH298" i="2"/>
  <c r="AH299" i="2"/>
  <c r="AH300" i="2"/>
  <c r="AH301" i="2"/>
  <c r="AH302" i="2"/>
  <c r="AH303" i="2"/>
  <c r="AH304" i="2"/>
  <c r="AH305" i="2"/>
  <c r="AH306" i="2"/>
  <c r="AH307" i="2"/>
  <c r="AH308" i="2"/>
  <c r="AH309" i="2"/>
  <c r="AH310" i="2"/>
  <c r="AH311" i="2"/>
  <c r="AH312" i="2"/>
  <c r="AH313" i="2"/>
  <c r="AH314" i="2"/>
  <c r="AH315" i="2"/>
  <c r="AH316" i="2"/>
  <c r="AH317" i="2"/>
  <c r="AH318" i="2"/>
  <c r="AH319" i="2"/>
  <c r="AH320" i="2"/>
  <c r="AH321" i="2"/>
  <c r="AH322" i="2"/>
  <c r="AH323" i="2"/>
  <c r="AH324" i="2"/>
  <c r="AH325" i="2"/>
  <c r="AH326" i="2"/>
  <c r="AH327" i="2"/>
  <c r="AH328" i="2"/>
  <c r="AH329" i="2"/>
  <c r="AH330" i="2"/>
  <c r="AH331" i="2"/>
  <c r="AH332" i="2"/>
  <c r="AH333" i="2"/>
  <c r="AH334" i="2"/>
  <c r="AH335" i="2"/>
  <c r="AH336" i="2"/>
  <c r="AH337" i="2"/>
  <c r="AH338" i="2"/>
  <c r="AH339" i="2"/>
  <c r="AH340" i="2"/>
  <c r="AH341" i="2"/>
  <c r="AH342" i="2"/>
  <c r="AH343" i="2"/>
  <c r="AH344" i="2"/>
  <c r="AH345" i="2"/>
  <c r="AH346" i="2"/>
  <c r="AH347" i="2"/>
  <c r="AH348" i="2"/>
  <c r="AH349" i="2"/>
  <c r="AH350" i="2"/>
  <c r="AH351" i="2"/>
  <c r="AH352" i="2"/>
  <c r="AH353" i="2"/>
  <c r="AH354" i="2"/>
  <c r="AH355" i="2"/>
  <c r="AH356" i="2"/>
  <c r="AH357" i="2"/>
  <c r="AH358" i="2"/>
  <c r="AH359" i="2"/>
  <c r="AH360" i="2"/>
  <c r="AH361" i="2"/>
  <c r="AH362" i="2"/>
  <c r="AH363" i="2"/>
  <c r="AH364" i="2"/>
  <c r="AH365" i="2"/>
  <c r="AH366" i="2"/>
  <c r="AH367" i="2"/>
  <c r="AH368" i="2"/>
  <c r="AH369" i="2"/>
  <c r="AH370" i="2"/>
  <c r="AH371" i="2"/>
  <c r="AH372" i="2"/>
  <c r="AH373" i="2"/>
  <c r="AH374" i="2"/>
  <c r="AH375" i="2"/>
  <c r="AH376" i="2"/>
  <c r="AH377" i="2"/>
  <c r="AH378" i="2"/>
  <c r="AH379" i="2"/>
  <c r="AH380" i="2"/>
  <c r="AH381" i="2"/>
  <c r="AH382" i="2"/>
  <c r="AH383" i="2"/>
  <c r="AH384" i="2"/>
  <c r="AH385" i="2"/>
  <c r="AH386" i="2"/>
  <c r="AH387" i="2"/>
  <c r="AH388" i="2"/>
  <c r="AH389" i="2"/>
  <c r="AH390" i="2"/>
  <c r="AH391" i="2"/>
  <c r="AH392" i="2"/>
  <c r="AH393" i="2"/>
  <c r="AH394" i="2"/>
  <c r="AH395" i="2"/>
  <c r="AH396" i="2"/>
  <c r="AH397" i="2"/>
  <c r="AH398" i="2"/>
  <c r="AH399" i="2"/>
  <c r="AH400" i="2"/>
  <c r="AH401" i="2"/>
  <c r="AH402" i="2"/>
  <c r="AH403" i="2"/>
  <c r="AH404" i="2"/>
  <c r="AH405" i="2"/>
  <c r="AH406" i="2"/>
  <c r="AH407" i="2"/>
  <c r="AH408" i="2"/>
  <c r="AH409" i="2"/>
  <c r="AH410" i="2"/>
  <c r="AH411" i="2"/>
  <c r="AH412" i="2"/>
  <c r="AH413" i="2"/>
  <c r="AH414" i="2"/>
  <c r="AH415" i="2"/>
  <c r="AH416" i="2"/>
  <c r="AH417" i="2"/>
  <c r="AH418" i="2"/>
  <c r="AH419" i="2"/>
  <c r="AH420" i="2"/>
  <c r="AH421" i="2"/>
  <c r="AH422" i="2"/>
  <c r="AH423" i="2"/>
  <c r="AH424" i="2"/>
  <c r="AH425" i="2"/>
  <c r="AH426" i="2"/>
  <c r="AH427" i="2"/>
  <c r="AH428" i="2"/>
  <c r="AH429" i="2"/>
  <c r="AH430" i="2"/>
  <c r="AH431" i="2"/>
  <c r="AH432" i="2"/>
  <c r="AH433" i="2"/>
  <c r="AH434" i="2"/>
  <c r="AH435" i="2"/>
  <c r="AH436" i="2"/>
  <c r="AH437" i="2"/>
  <c r="AH438" i="2"/>
  <c r="AH439" i="2"/>
  <c r="AH440" i="2"/>
  <c r="AH441" i="2"/>
  <c r="AH442" i="2"/>
  <c r="AH443" i="2"/>
  <c r="AH444" i="2"/>
  <c r="AH445" i="2"/>
  <c r="AH446" i="2"/>
  <c r="AH447" i="2"/>
  <c r="AH448" i="2"/>
  <c r="AH449" i="2"/>
  <c r="AH450" i="2"/>
  <c r="AH451" i="2"/>
  <c r="AH452" i="2"/>
  <c r="AH453" i="2"/>
  <c r="AH454" i="2"/>
  <c r="AH455" i="2"/>
  <c r="AH456" i="2"/>
  <c r="AH457" i="2"/>
  <c r="AH458" i="2"/>
  <c r="AH459" i="2"/>
  <c r="AH460" i="2"/>
  <c r="AH461" i="2"/>
  <c r="AH462" i="2"/>
  <c r="AH463" i="2"/>
  <c r="AH464" i="2"/>
  <c r="AH465" i="2"/>
  <c r="AH466" i="2"/>
  <c r="AH467" i="2"/>
  <c r="AH468" i="2"/>
  <c r="AH469" i="2"/>
  <c r="AH470" i="2"/>
  <c r="AH471" i="2"/>
  <c r="AH472" i="2"/>
  <c r="AH473" i="2"/>
  <c r="AH474" i="2"/>
  <c r="AH475" i="2"/>
  <c r="AH476" i="2"/>
  <c r="AH477" i="2"/>
  <c r="AH478" i="2"/>
  <c r="AH479" i="2"/>
  <c r="AH480" i="2"/>
  <c r="AH481" i="2"/>
  <c r="AH482" i="2"/>
  <c r="AH483" i="2"/>
  <c r="AH484" i="2"/>
  <c r="AH485" i="2"/>
  <c r="AH486" i="2"/>
  <c r="AH487" i="2"/>
  <c r="AH488" i="2"/>
  <c r="AH489" i="2"/>
  <c r="AH490" i="2"/>
  <c r="AH491" i="2"/>
  <c r="AH492" i="2"/>
  <c r="AH493" i="2"/>
  <c r="AH494" i="2"/>
  <c r="AH495" i="2"/>
  <c r="AH496" i="2"/>
  <c r="AH497" i="2"/>
  <c r="AH498" i="2"/>
  <c r="AH499" i="2"/>
  <c r="AH500" i="2"/>
  <c r="AH501" i="2"/>
  <c r="AH502" i="2"/>
  <c r="AH503" i="2"/>
  <c r="AH504" i="2"/>
  <c r="AH505" i="2"/>
  <c r="AH506" i="2"/>
  <c r="AH507" i="2"/>
  <c r="AH508" i="2"/>
  <c r="AH509" i="2"/>
  <c r="AH510" i="2"/>
  <c r="AH511" i="2"/>
  <c r="AH512" i="2"/>
  <c r="AH513" i="2"/>
  <c r="AH514" i="2"/>
  <c r="AH515" i="2"/>
  <c r="AH516" i="2"/>
  <c r="AH517" i="2"/>
  <c r="AH518" i="2"/>
  <c r="AH519" i="2"/>
  <c r="AH520" i="2"/>
  <c r="AH521" i="2"/>
  <c r="AH522" i="2"/>
  <c r="AH523" i="2"/>
  <c r="AH524" i="2"/>
  <c r="AH525" i="2"/>
  <c r="AH526" i="2"/>
  <c r="AH527" i="2"/>
  <c r="AH528" i="2"/>
  <c r="AH529" i="2"/>
  <c r="AH530" i="2"/>
  <c r="AH531" i="2"/>
  <c r="AH532" i="2"/>
  <c r="AH533" i="2"/>
  <c r="AH534" i="2"/>
  <c r="AH535" i="2"/>
  <c r="AH536" i="2"/>
  <c r="AH537" i="2"/>
  <c r="AH538" i="2"/>
  <c r="AH539" i="2"/>
  <c r="AH540" i="2"/>
  <c r="AH541" i="2"/>
  <c r="AH542" i="2"/>
  <c r="AH543" i="2"/>
  <c r="AH544" i="2"/>
  <c r="AH545" i="2"/>
  <c r="AH546" i="2"/>
  <c r="AH547" i="2"/>
  <c r="AH548" i="2"/>
  <c r="AH549" i="2"/>
  <c r="AH550" i="2"/>
  <c r="AH551" i="2"/>
  <c r="AH552" i="2"/>
  <c r="AH553" i="2"/>
  <c r="AH554" i="2"/>
  <c r="AH555" i="2"/>
  <c r="AH556" i="2"/>
  <c r="AH557" i="2"/>
  <c r="AH558" i="2"/>
  <c r="AH559" i="2"/>
  <c r="AH560" i="2"/>
  <c r="AH561" i="2"/>
  <c r="AH562" i="2"/>
  <c r="AH563" i="2"/>
  <c r="AH564" i="2"/>
  <c r="AH565" i="2"/>
  <c r="AH566" i="2"/>
  <c r="AH567" i="2"/>
  <c r="AH568" i="2"/>
  <c r="AH569" i="2"/>
  <c r="AH570" i="2"/>
  <c r="AH571" i="2"/>
  <c r="AH572" i="2"/>
  <c r="AH573" i="2"/>
  <c r="AH574" i="2"/>
  <c r="AH575" i="2"/>
  <c r="AH576" i="2"/>
  <c r="AH577" i="2"/>
  <c r="AH578" i="2"/>
  <c r="AH579" i="2"/>
  <c r="AH580" i="2"/>
  <c r="AH581" i="2"/>
  <c r="AH582" i="2"/>
  <c r="AH583" i="2"/>
  <c r="AH584" i="2"/>
  <c r="AH585" i="2"/>
  <c r="AH586" i="2"/>
  <c r="AH587" i="2"/>
  <c r="AH588" i="2"/>
  <c r="AH589" i="2"/>
  <c r="AH590" i="2"/>
  <c r="AH591" i="2"/>
  <c r="AH592" i="2"/>
  <c r="AH593" i="2"/>
  <c r="AH594" i="2"/>
  <c r="AH595" i="2"/>
  <c r="AH596" i="2"/>
  <c r="AH597" i="2"/>
  <c r="AH598" i="2"/>
  <c r="AH599" i="2"/>
  <c r="AH600" i="2"/>
  <c r="AH601" i="2"/>
  <c r="AH602" i="2"/>
  <c r="AH603" i="2"/>
  <c r="AH604" i="2"/>
  <c r="AH605" i="2"/>
  <c r="AH606" i="2"/>
  <c r="AH607" i="2"/>
  <c r="AH608" i="2"/>
  <c r="AH609" i="2"/>
  <c r="AH610" i="2"/>
  <c r="AH611" i="2"/>
  <c r="AH612" i="2"/>
  <c r="AH613" i="2"/>
  <c r="AH614" i="2"/>
  <c r="AH615" i="2"/>
  <c r="AH616" i="2"/>
  <c r="AH617" i="2"/>
  <c r="AH618" i="2"/>
  <c r="AH619" i="2"/>
  <c r="AH620" i="2"/>
  <c r="AH621" i="2"/>
  <c r="AH622" i="2"/>
  <c r="AH623" i="2"/>
  <c r="AH624" i="2"/>
  <c r="AH625" i="2"/>
  <c r="AH626" i="2"/>
  <c r="AH627" i="2"/>
  <c r="AH628" i="2"/>
  <c r="AH629" i="2"/>
  <c r="AH630" i="2"/>
  <c r="AH631" i="2"/>
  <c r="AH632" i="2"/>
  <c r="AH633" i="2"/>
  <c r="AH634" i="2"/>
  <c r="AH635" i="2"/>
  <c r="AH636" i="2"/>
  <c r="AH637" i="2"/>
  <c r="AH638" i="2"/>
  <c r="AH639" i="2"/>
  <c r="AH640" i="2"/>
  <c r="AH641" i="2"/>
  <c r="AH642" i="2"/>
  <c r="AH643" i="2"/>
  <c r="AH644" i="2"/>
  <c r="AH645" i="2"/>
  <c r="AH646" i="2"/>
  <c r="AH647" i="2"/>
  <c r="AH648" i="2"/>
  <c r="AH649" i="2"/>
  <c r="AH650" i="2"/>
  <c r="AH651" i="2"/>
  <c r="AH652" i="2"/>
  <c r="AH653" i="2"/>
  <c r="AH654" i="2"/>
  <c r="AH655" i="2"/>
  <c r="AH656" i="2"/>
  <c r="AH657" i="2"/>
  <c r="AH658" i="2"/>
  <c r="AH659" i="2"/>
  <c r="AH660" i="2"/>
  <c r="AH661" i="2"/>
  <c r="AH662" i="2"/>
  <c r="AH663" i="2"/>
  <c r="AH664" i="2"/>
  <c r="AH665" i="2"/>
  <c r="AH666" i="2"/>
  <c r="AH667" i="2"/>
  <c r="AH668" i="2"/>
  <c r="AH669" i="2"/>
  <c r="AH670" i="2"/>
  <c r="AH671" i="2"/>
  <c r="AH672" i="2"/>
  <c r="AH673" i="2"/>
  <c r="AH674" i="2"/>
  <c r="AH675" i="2"/>
  <c r="AH676" i="2"/>
  <c r="AH677" i="2"/>
  <c r="AH678" i="2"/>
  <c r="AH679" i="2"/>
  <c r="AH680" i="2"/>
  <c r="AH681" i="2"/>
  <c r="AH682" i="2"/>
  <c r="AH683" i="2"/>
  <c r="AH684" i="2"/>
  <c r="AH685" i="2"/>
  <c r="AH686" i="2"/>
  <c r="AH687" i="2"/>
  <c r="AH688" i="2"/>
  <c r="AH689" i="2"/>
  <c r="AH690" i="2"/>
  <c r="AH691" i="2"/>
  <c r="AH692" i="2"/>
  <c r="AH693" i="2"/>
  <c r="AH694" i="2"/>
  <c r="AH695" i="2"/>
  <c r="AH696" i="2"/>
  <c r="AH697" i="2"/>
  <c r="AH698" i="2"/>
  <c r="AH699" i="2"/>
  <c r="AH700" i="2"/>
  <c r="AH701" i="2"/>
  <c r="AH702" i="2"/>
  <c r="AH703" i="2"/>
  <c r="AH704" i="2"/>
  <c r="AH705" i="2"/>
  <c r="AH706" i="2"/>
  <c r="AH707" i="2"/>
  <c r="AH708" i="2"/>
  <c r="AH709" i="2"/>
  <c r="AH710" i="2"/>
  <c r="AH711" i="2"/>
  <c r="AH712" i="2"/>
  <c r="AH713" i="2"/>
  <c r="AH714" i="2"/>
  <c r="AH715" i="2"/>
  <c r="AH716" i="2"/>
  <c r="AH717" i="2"/>
  <c r="AH718" i="2"/>
  <c r="AH719" i="2"/>
  <c r="AH720" i="2"/>
  <c r="AH721" i="2"/>
  <c r="AH722" i="2"/>
  <c r="AH723" i="2"/>
  <c r="AH724" i="2"/>
  <c r="AH725" i="2"/>
  <c r="AH726" i="2"/>
  <c r="AH727" i="2"/>
  <c r="AH728" i="2"/>
  <c r="AH729" i="2"/>
  <c r="AH730" i="2"/>
  <c r="AH731" i="2"/>
  <c r="AH732" i="2"/>
  <c r="AH733" i="2"/>
  <c r="AH734" i="2"/>
  <c r="AH735" i="2"/>
  <c r="AH736" i="2"/>
  <c r="AH737" i="2"/>
  <c r="AH738" i="2"/>
  <c r="AH739" i="2"/>
  <c r="AH740" i="2"/>
  <c r="AH741" i="2"/>
  <c r="AH742" i="2"/>
  <c r="AH743" i="2"/>
  <c r="AH744" i="2"/>
  <c r="AH745" i="2"/>
  <c r="AH746" i="2"/>
  <c r="AH747" i="2"/>
  <c r="AH748" i="2"/>
  <c r="AH749" i="2"/>
  <c r="AH750" i="2"/>
  <c r="AH751" i="2"/>
  <c r="AH752" i="2"/>
  <c r="AH753" i="2"/>
  <c r="AH754" i="2"/>
  <c r="AH755" i="2"/>
  <c r="AH756" i="2"/>
  <c r="AH757" i="2"/>
  <c r="AH758" i="2"/>
  <c r="AH759" i="2"/>
  <c r="AH760" i="2"/>
  <c r="AH761" i="2"/>
  <c r="AH762" i="2"/>
  <c r="AH763" i="2"/>
  <c r="AH764" i="2"/>
  <c r="AH765" i="2"/>
  <c r="AH766" i="2"/>
  <c r="AH767" i="2"/>
  <c r="AH768" i="2"/>
  <c r="AH769" i="2"/>
  <c r="AH770" i="2"/>
  <c r="AH771" i="2"/>
  <c r="AH772" i="2"/>
  <c r="AH773" i="2"/>
  <c r="AH774" i="2"/>
  <c r="AH775" i="2"/>
  <c r="AH776" i="2"/>
  <c r="AH777" i="2"/>
  <c r="AH778" i="2"/>
  <c r="AH779" i="2"/>
  <c r="AH780" i="2"/>
  <c r="AH781" i="2"/>
  <c r="AH782" i="2"/>
  <c r="AH783" i="2"/>
  <c r="AH784" i="2"/>
  <c r="AH785" i="2"/>
  <c r="AH786" i="2"/>
  <c r="AH787" i="2"/>
  <c r="AH788" i="2"/>
  <c r="AH789" i="2"/>
  <c r="AH790" i="2"/>
  <c r="AH791" i="2"/>
  <c r="AH792" i="2"/>
  <c r="AH793" i="2"/>
  <c r="AH794" i="2"/>
  <c r="AH795" i="2"/>
  <c r="AH796" i="2"/>
  <c r="AH797" i="2"/>
  <c r="AH798" i="2"/>
  <c r="AH799" i="2"/>
  <c r="AH800" i="2"/>
  <c r="AH801" i="2"/>
  <c r="AH802" i="2"/>
  <c r="AH803" i="2"/>
  <c r="AH804" i="2"/>
  <c r="AH805" i="2"/>
  <c r="AH806" i="2"/>
  <c r="AH807" i="2"/>
  <c r="AH808" i="2"/>
  <c r="AH809" i="2"/>
  <c r="AH810" i="2"/>
  <c r="AH811" i="2"/>
  <c r="AH812" i="2"/>
  <c r="AH813" i="2"/>
  <c r="AH814" i="2"/>
  <c r="AH815" i="2"/>
  <c r="AH816" i="2"/>
  <c r="AH817" i="2"/>
  <c r="AH818" i="2"/>
  <c r="AH819" i="2"/>
  <c r="AH820" i="2"/>
  <c r="AH821" i="2"/>
  <c r="AH822" i="2"/>
  <c r="AH823" i="2"/>
  <c r="AH824" i="2"/>
  <c r="AH825" i="2"/>
  <c r="AH826" i="2"/>
  <c r="AH827" i="2"/>
  <c r="AH828" i="2"/>
  <c r="AH829" i="2"/>
  <c r="AH830" i="2"/>
  <c r="AH831" i="2"/>
  <c r="AH832" i="2"/>
  <c r="AH833" i="2"/>
  <c r="AH834" i="2"/>
  <c r="AH835" i="2"/>
  <c r="AH836" i="2"/>
  <c r="AH837" i="2"/>
  <c r="AH838" i="2"/>
  <c r="AH839" i="2"/>
  <c r="AH840" i="2"/>
  <c r="AH841" i="2"/>
  <c r="AH842" i="2"/>
  <c r="AH843" i="2"/>
  <c r="AH844" i="2"/>
  <c r="AH845" i="2"/>
  <c r="AH846" i="2"/>
  <c r="AH847" i="2"/>
  <c r="AH848" i="2"/>
  <c r="AH849" i="2"/>
  <c r="AH850" i="2"/>
  <c r="AH851" i="2"/>
  <c r="AH852" i="2"/>
  <c r="AH853" i="2"/>
  <c r="AH854" i="2"/>
  <c r="AH855" i="2"/>
  <c r="AH856" i="2"/>
  <c r="AH857" i="2"/>
  <c r="AH858" i="2"/>
  <c r="AH859" i="2"/>
  <c r="AH860" i="2"/>
  <c r="AH861" i="2"/>
  <c r="AH862" i="2"/>
  <c r="AH863" i="2"/>
  <c r="AH864" i="2"/>
  <c r="AH865" i="2"/>
  <c r="AH866" i="2"/>
  <c r="AH867" i="2"/>
  <c r="AH868" i="2"/>
  <c r="AH869" i="2"/>
  <c r="AH870" i="2"/>
  <c r="AH871" i="2"/>
  <c r="AH872" i="2"/>
  <c r="AH873" i="2"/>
  <c r="AH874" i="2"/>
  <c r="AH875" i="2"/>
  <c r="AH876" i="2"/>
  <c r="AH877" i="2"/>
  <c r="AH878" i="2"/>
  <c r="AH879" i="2"/>
  <c r="AH880" i="2"/>
  <c r="AH881" i="2"/>
  <c r="AH882" i="2"/>
  <c r="AH883" i="2"/>
  <c r="AH884" i="2"/>
  <c r="AH885" i="2"/>
  <c r="AH886" i="2"/>
  <c r="AH887" i="2"/>
  <c r="AH888" i="2"/>
  <c r="AH889" i="2"/>
  <c r="AH890" i="2"/>
  <c r="AH891" i="2"/>
  <c r="AH892" i="2"/>
  <c r="AH893" i="2"/>
  <c r="AH894" i="2"/>
  <c r="AH895" i="2"/>
  <c r="AH896" i="2"/>
  <c r="AH897" i="2"/>
  <c r="AH898" i="2"/>
  <c r="AH899" i="2"/>
  <c r="AH900" i="2"/>
  <c r="AH901" i="2"/>
  <c r="AH902" i="2"/>
  <c r="AH903" i="2"/>
  <c r="AH904" i="2"/>
  <c r="AH905" i="2"/>
  <c r="AH906" i="2"/>
  <c r="AH907" i="2"/>
  <c r="AH908" i="2"/>
  <c r="AH909" i="2"/>
  <c r="AH910" i="2"/>
  <c r="AH911" i="2"/>
  <c r="AH912" i="2"/>
  <c r="AH913" i="2"/>
  <c r="AH914" i="2"/>
  <c r="AH915" i="2"/>
  <c r="AH916" i="2"/>
  <c r="AH917" i="2"/>
  <c r="AH918" i="2"/>
  <c r="AH919" i="2"/>
  <c r="AH920" i="2"/>
  <c r="AH921" i="2"/>
  <c r="AH922" i="2"/>
  <c r="AH923" i="2"/>
  <c r="AH924" i="2"/>
  <c r="AH925" i="2"/>
  <c r="AH926" i="2"/>
  <c r="AH927" i="2"/>
  <c r="AH928" i="2"/>
  <c r="AH929" i="2"/>
  <c r="AH930" i="2"/>
  <c r="AH931" i="2"/>
  <c r="AH932" i="2"/>
  <c r="AH933" i="2"/>
  <c r="AH934" i="2"/>
  <c r="AH935" i="2"/>
  <c r="AH936" i="2"/>
  <c r="AH937" i="2"/>
  <c r="AH938" i="2"/>
  <c r="AH939" i="2"/>
  <c r="AH940" i="2"/>
  <c r="AH941" i="2"/>
  <c r="AH942" i="2"/>
  <c r="AH943" i="2"/>
  <c r="AH944" i="2"/>
  <c r="AH945" i="2"/>
  <c r="AH946" i="2"/>
  <c r="AH947" i="2"/>
  <c r="AH948" i="2"/>
  <c r="AH949" i="2"/>
  <c r="AH950" i="2"/>
  <c r="AH951" i="2"/>
  <c r="AH952" i="2"/>
  <c r="AH953" i="2"/>
  <c r="AH954" i="2"/>
  <c r="AH955" i="2"/>
  <c r="AH956" i="2"/>
  <c r="AH957" i="2"/>
  <c r="AH958" i="2"/>
  <c r="AH959" i="2"/>
  <c r="AH960" i="2"/>
  <c r="AH961" i="2"/>
  <c r="AH962" i="2"/>
  <c r="AH963" i="2"/>
  <c r="AH964" i="2"/>
  <c r="AH965" i="2"/>
  <c r="AH966" i="2"/>
  <c r="AH967" i="2"/>
  <c r="AH968" i="2"/>
  <c r="AH969" i="2"/>
  <c r="AH970" i="2"/>
  <c r="AH971" i="2"/>
  <c r="AH972" i="2"/>
  <c r="AH973" i="2"/>
  <c r="AH974" i="2"/>
  <c r="AH975" i="2"/>
  <c r="AH976" i="2"/>
  <c r="AH977" i="2"/>
  <c r="AH978" i="2"/>
  <c r="AH979" i="2"/>
  <c r="AH980" i="2"/>
  <c r="AH981" i="2"/>
  <c r="AH982" i="2"/>
  <c r="AH983" i="2"/>
  <c r="AH984" i="2"/>
  <c r="AH985" i="2"/>
  <c r="AH986" i="2"/>
  <c r="AH987" i="2"/>
  <c r="AH988" i="2"/>
  <c r="AH989" i="2"/>
  <c r="AH990" i="2"/>
  <c r="AH991" i="2"/>
  <c r="AH992" i="2"/>
  <c r="AH993" i="2"/>
  <c r="AH994" i="2"/>
  <c r="AH995" i="2"/>
  <c r="AH996" i="2"/>
  <c r="AH997" i="2"/>
  <c r="AH998" i="2"/>
  <c r="AH999" i="2"/>
  <c r="AH1000" i="2"/>
  <c r="AH1001" i="2"/>
  <c r="AK2" i="2"/>
  <c r="AH2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232" i="2"/>
  <c r="AF233" i="2"/>
  <c r="AF234" i="2"/>
  <c r="AF235" i="2"/>
  <c r="AF236" i="2"/>
  <c r="AF237" i="2"/>
  <c r="AF238" i="2"/>
  <c r="AF239" i="2"/>
  <c r="AF240" i="2"/>
  <c r="AF241" i="2"/>
  <c r="AF242" i="2"/>
  <c r="AF243" i="2"/>
  <c r="AF244" i="2"/>
  <c r="AF245" i="2"/>
  <c r="AF246" i="2"/>
  <c r="AF247" i="2"/>
  <c r="AF248" i="2"/>
  <c r="AF249" i="2"/>
  <c r="AF250" i="2"/>
  <c r="AF251" i="2"/>
  <c r="AF252" i="2"/>
  <c r="AF253" i="2"/>
  <c r="AF254" i="2"/>
  <c r="AF255" i="2"/>
  <c r="AF256" i="2"/>
  <c r="AF257" i="2"/>
  <c r="AF258" i="2"/>
  <c r="AF259" i="2"/>
  <c r="AF260" i="2"/>
  <c r="AF261" i="2"/>
  <c r="AF262" i="2"/>
  <c r="AF263" i="2"/>
  <c r="AF264" i="2"/>
  <c r="AF265" i="2"/>
  <c r="AF266" i="2"/>
  <c r="AF267" i="2"/>
  <c r="AF268" i="2"/>
  <c r="AF269" i="2"/>
  <c r="AF270" i="2"/>
  <c r="AF271" i="2"/>
  <c r="AF272" i="2"/>
  <c r="AF273" i="2"/>
  <c r="AF274" i="2"/>
  <c r="AF275" i="2"/>
  <c r="AF276" i="2"/>
  <c r="AF277" i="2"/>
  <c r="AF278" i="2"/>
  <c r="AF279" i="2"/>
  <c r="AF280" i="2"/>
  <c r="AF281" i="2"/>
  <c r="AF282" i="2"/>
  <c r="AF283" i="2"/>
  <c r="AF284" i="2"/>
  <c r="AF285" i="2"/>
  <c r="AF286" i="2"/>
  <c r="AF287" i="2"/>
  <c r="AF288" i="2"/>
  <c r="AF289" i="2"/>
  <c r="AF290" i="2"/>
  <c r="AF291" i="2"/>
  <c r="AF292" i="2"/>
  <c r="AF293" i="2"/>
  <c r="AF294" i="2"/>
  <c r="AF295" i="2"/>
  <c r="AF296" i="2"/>
  <c r="AF297" i="2"/>
  <c r="AF298" i="2"/>
  <c r="AF299" i="2"/>
  <c r="AF300" i="2"/>
  <c r="AF301" i="2"/>
  <c r="AF302" i="2"/>
  <c r="AF303" i="2"/>
  <c r="AF304" i="2"/>
  <c r="AF305" i="2"/>
  <c r="AF306" i="2"/>
  <c r="AF307" i="2"/>
  <c r="AF308" i="2"/>
  <c r="AF309" i="2"/>
  <c r="AF310" i="2"/>
  <c r="AF311" i="2"/>
  <c r="AF312" i="2"/>
  <c r="AF313" i="2"/>
  <c r="AF314" i="2"/>
  <c r="AF315" i="2"/>
  <c r="AF316" i="2"/>
  <c r="AF317" i="2"/>
  <c r="AF318" i="2"/>
  <c r="AF319" i="2"/>
  <c r="AF320" i="2"/>
  <c r="AF321" i="2"/>
  <c r="AF322" i="2"/>
  <c r="AF323" i="2"/>
  <c r="AF324" i="2"/>
  <c r="AF325" i="2"/>
  <c r="AF326" i="2"/>
  <c r="AF327" i="2"/>
  <c r="AF328" i="2"/>
  <c r="AF329" i="2"/>
  <c r="AF330" i="2"/>
  <c r="AF331" i="2"/>
  <c r="AF332" i="2"/>
  <c r="AF333" i="2"/>
  <c r="AF334" i="2"/>
  <c r="AF335" i="2"/>
  <c r="AF336" i="2"/>
  <c r="AF337" i="2"/>
  <c r="AF338" i="2"/>
  <c r="AF339" i="2"/>
  <c r="AF340" i="2"/>
  <c r="AF341" i="2"/>
  <c r="AF342" i="2"/>
  <c r="AF343" i="2"/>
  <c r="AF344" i="2"/>
  <c r="AF345" i="2"/>
  <c r="AF346" i="2"/>
  <c r="AF347" i="2"/>
  <c r="AF348" i="2"/>
  <c r="AF349" i="2"/>
  <c r="AF350" i="2"/>
  <c r="AF351" i="2"/>
  <c r="AF352" i="2"/>
  <c r="AF353" i="2"/>
  <c r="AF354" i="2"/>
  <c r="AF355" i="2"/>
  <c r="AF356" i="2"/>
  <c r="AF357" i="2"/>
  <c r="AF358" i="2"/>
  <c r="AF359" i="2"/>
  <c r="AF360" i="2"/>
  <c r="AF361" i="2"/>
  <c r="AF362" i="2"/>
  <c r="AF363" i="2"/>
  <c r="AF364" i="2"/>
  <c r="AF365" i="2"/>
  <c r="AF366" i="2"/>
  <c r="AF367" i="2"/>
  <c r="AF368" i="2"/>
  <c r="AF369" i="2"/>
  <c r="AF370" i="2"/>
  <c r="AF371" i="2"/>
  <c r="AF372" i="2"/>
  <c r="AF373" i="2"/>
  <c r="AF374" i="2"/>
  <c r="AF375" i="2"/>
  <c r="AF376" i="2"/>
  <c r="AF377" i="2"/>
  <c r="AF378" i="2"/>
  <c r="AF379" i="2"/>
  <c r="AF380" i="2"/>
  <c r="AF381" i="2"/>
  <c r="AF382" i="2"/>
  <c r="AF383" i="2"/>
  <c r="AF384" i="2"/>
  <c r="AF385" i="2"/>
  <c r="AF386" i="2"/>
  <c r="AF387" i="2"/>
  <c r="AF388" i="2"/>
  <c r="AF389" i="2"/>
  <c r="AF390" i="2"/>
  <c r="AF391" i="2"/>
  <c r="AF392" i="2"/>
  <c r="AF393" i="2"/>
  <c r="AF394" i="2"/>
  <c r="AF395" i="2"/>
  <c r="AF396" i="2"/>
  <c r="AF397" i="2"/>
  <c r="AF398" i="2"/>
  <c r="AF399" i="2"/>
  <c r="AF400" i="2"/>
  <c r="AF401" i="2"/>
  <c r="AF402" i="2"/>
  <c r="AF403" i="2"/>
  <c r="AF404" i="2"/>
  <c r="AF405" i="2"/>
  <c r="AF406" i="2"/>
  <c r="AF407" i="2"/>
  <c r="AF408" i="2"/>
  <c r="AF409" i="2"/>
  <c r="AF410" i="2"/>
  <c r="AF411" i="2"/>
  <c r="AF412" i="2"/>
  <c r="AF413" i="2"/>
  <c r="AF414" i="2"/>
  <c r="AF415" i="2"/>
  <c r="AF416" i="2"/>
  <c r="AF417" i="2"/>
  <c r="AF418" i="2"/>
  <c r="AF419" i="2"/>
  <c r="AF420" i="2"/>
  <c r="AF421" i="2"/>
  <c r="AF422" i="2"/>
  <c r="AF423" i="2"/>
  <c r="AF424" i="2"/>
  <c r="AF425" i="2"/>
  <c r="AF426" i="2"/>
  <c r="AF427" i="2"/>
  <c r="AF428" i="2"/>
  <c r="AF429" i="2"/>
  <c r="AF430" i="2"/>
  <c r="AF431" i="2"/>
  <c r="AF432" i="2"/>
  <c r="AF433" i="2"/>
  <c r="AF434" i="2"/>
  <c r="AF435" i="2"/>
  <c r="AF436" i="2"/>
  <c r="AF437" i="2"/>
  <c r="AF438" i="2"/>
  <c r="AF439" i="2"/>
  <c r="AF440" i="2"/>
  <c r="AF441" i="2"/>
  <c r="AF442" i="2"/>
  <c r="AF443" i="2"/>
  <c r="AF444" i="2"/>
  <c r="AF445" i="2"/>
  <c r="AF446" i="2"/>
  <c r="AF447" i="2"/>
  <c r="AF448" i="2"/>
  <c r="AF449" i="2"/>
  <c r="AF450" i="2"/>
  <c r="AF451" i="2"/>
  <c r="AF452" i="2"/>
  <c r="AF453" i="2"/>
  <c r="AF454" i="2"/>
  <c r="AF455" i="2"/>
  <c r="AF456" i="2"/>
  <c r="AF457" i="2"/>
  <c r="AF458" i="2"/>
  <c r="AF459" i="2"/>
  <c r="AF460" i="2"/>
  <c r="AF461" i="2"/>
  <c r="AF462" i="2"/>
  <c r="AF463" i="2"/>
  <c r="AF464" i="2"/>
  <c r="AF465" i="2"/>
  <c r="AF466" i="2"/>
  <c r="AF467" i="2"/>
  <c r="AF468" i="2"/>
  <c r="AF469" i="2"/>
  <c r="AF470" i="2"/>
  <c r="AF471" i="2"/>
  <c r="AF472" i="2"/>
  <c r="AF473" i="2"/>
  <c r="AF474" i="2"/>
  <c r="AF475" i="2"/>
  <c r="AF476" i="2"/>
  <c r="AF477" i="2"/>
  <c r="AF478" i="2"/>
  <c r="AF479" i="2"/>
  <c r="AF480" i="2"/>
  <c r="AF481" i="2"/>
  <c r="AF482" i="2"/>
  <c r="AF483" i="2"/>
  <c r="AF484" i="2"/>
  <c r="AF485" i="2"/>
  <c r="AF486" i="2"/>
  <c r="AF487" i="2"/>
  <c r="AF488" i="2"/>
  <c r="AF489" i="2"/>
  <c r="AF490" i="2"/>
  <c r="AF491" i="2"/>
  <c r="AF492" i="2"/>
  <c r="AF493" i="2"/>
  <c r="AF494" i="2"/>
  <c r="AF495" i="2"/>
  <c r="AF496" i="2"/>
  <c r="AF497" i="2"/>
  <c r="AF498" i="2"/>
  <c r="AF499" i="2"/>
  <c r="AF500" i="2"/>
  <c r="AF501" i="2"/>
  <c r="AF502" i="2"/>
  <c r="AF503" i="2"/>
  <c r="AF504" i="2"/>
  <c r="AF505" i="2"/>
  <c r="AF506" i="2"/>
  <c r="AF507" i="2"/>
  <c r="AF508" i="2"/>
  <c r="AF509" i="2"/>
  <c r="AF510" i="2"/>
  <c r="AF511" i="2"/>
  <c r="AF512" i="2"/>
  <c r="AF513" i="2"/>
  <c r="AF514" i="2"/>
  <c r="AF515" i="2"/>
  <c r="AF516" i="2"/>
  <c r="AF517" i="2"/>
  <c r="AF518" i="2"/>
  <c r="AF519" i="2"/>
  <c r="AF520" i="2"/>
  <c r="AF521" i="2"/>
  <c r="AF522" i="2"/>
  <c r="AF523" i="2"/>
  <c r="AF524" i="2"/>
  <c r="AF525" i="2"/>
  <c r="AF526" i="2"/>
  <c r="AF527" i="2"/>
  <c r="AF528" i="2"/>
  <c r="AF529" i="2"/>
  <c r="AF530" i="2"/>
  <c r="AF531" i="2"/>
  <c r="AF532" i="2"/>
  <c r="AF533" i="2"/>
  <c r="AF534" i="2"/>
  <c r="AF535" i="2"/>
  <c r="AF536" i="2"/>
  <c r="AF537" i="2"/>
  <c r="AF538" i="2"/>
  <c r="AF539" i="2"/>
  <c r="AF540" i="2"/>
  <c r="AF541" i="2"/>
  <c r="AF542" i="2"/>
  <c r="AF543" i="2"/>
  <c r="AF544" i="2"/>
  <c r="AF545" i="2"/>
  <c r="AF546" i="2"/>
  <c r="AF547" i="2"/>
  <c r="AF548" i="2"/>
  <c r="AF549" i="2"/>
  <c r="AF550" i="2"/>
  <c r="AF551" i="2"/>
  <c r="AF552" i="2"/>
  <c r="AF553" i="2"/>
  <c r="AF554" i="2"/>
  <c r="AF555" i="2"/>
  <c r="AF556" i="2"/>
  <c r="AF557" i="2"/>
  <c r="AF558" i="2"/>
  <c r="AF559" i="2"/>
  <c r="AF560" i="2"/>
  <c r="AF561" i="2"/>
  <c r="AF562" i="2"/>
  <c r="AF563" i="2"/>
  <c r="AF564" i="2"/>
  <c r="AF565" i="2"/>
  <c r="AF566" i="2"/>
  <c r="AF567" i="2"/>
  <c r="AF568" i="2"/>
  <c r="AF569" i="2"/>
  <c r="AF570" i="2"/>
  <c r="AF571" i="2"/>
  <c r="AF572" i="2"/>
  <c r="AF573" i="2"/>
  <c r="AF574" i="2"/>
  <c r="AF575" i="2"/>
  <c r="AF576" i="2"/>
  <c r="AF577" i="2"/>
  <c r="AF578" i="2"/>
  <c r="AF579" i="2"/>
  <c r="AF580" i="2"/>
  <c r="AF581" i="2"/>
  <c r="AF582" i="2"/>
  <c r="AF583" i="2"/>
  <c r="AF584" i="2"/>
  <c r="AF585" i="2"/>
  <c r="AF586" i="2"/>
  <c r="AF587" i="2"/>
  <c r="AF588" i="2"/>
  <c r="AF589" i="2"/>
  <c r="AF590" i="2"/>
  <c r="AF591" i="2"/>
  <c r="AF592" i="2"/>
  <c r="AF593" i="2"/>
  <c r="AF594" i="2"/>
  <c r="AF595" i="2"/>
  <c r="AF596" i="2"/>
  <c r="AF597" i="2"/>
  <c r="AF598" i="2"/>
  <c r="AF599" i="2"/>
  <c r="AF600" i="2"/>
  <c r="AF601" i="2"/>
  <c r="AF602" i="2"/>
  <c r="AF603" i="2"/>
  <c r="AF604" i="2"/>
  <c r="AF605" i="2"/>
  <c r="AF606" i="2"/>
  <c r="AF607" i="2"/>
  <c r="AF608" i="2"/>
  <c r="AF609" i="2"/>
  <c r="AF610" i="2"/>
  <c r="AF611" i="2"/>
  <c r="AF612" i="2"/>
  <c r="AF613" i="2"/>
  <c r="AF614" i="2"/>
  <c r="AF615" i="2"/>
  <c r="AF616" i="2"/>
  <c r="AF617" i="2"/>
  <c r="AF618" i="2"/>
  <c r="AF619" i="2"/>
  <c r="AF620" i="2"/>
  <c r="AF621" i="2"/>
  <c r="AF622" i="2"/>
  <c r="AF623" i="2"/>
  <c r="AF624" i="2"/>
  <c r="AF625" i="2"/>
  <c r="AF626" i="2"/>
  <c r="AF627" i="2"/>
  <c r="AF628" i="2"/>
  <c r="AF629" i="2"/>
  <c r="AF630" i="2"/>
  <c r="AF631" i="2"/>
  <c r="AF632" i="2"/>
  <c r="AF633" i="2"/>
  <c r="AF634" i="2"/>
  <c r="AF635" i="2"/>
  <c r="AF636" i="2"/>
  <c r="AF637" i="2"/>
  <c r="AF638" i="2"/>
  <c r="AF639" i="2"/>
  <c r="AF640" i="2"/>
  <c r="AF641" i="2"/>
  <c r="AF642" i="2"/>
  <c r="AF643" i="2"/>
  <c r="AF644" i="2"/>
  <c r="AF645" i="2"/>
  <c r="AF646" i="2"/>
  <c r="AF647" i="2"/>
  <c r="AF648" i="2"/>
  <c r="AF649" i="2"/>
  <c r="AF650" i="2"/>
  <c r="AF651" i="2"/>
  <c r="AF652" i="2"/>
  <c r="AF653" i="2"/>
  <c r="AF654" i="2"/>
  <c r="AF655" i="2"/>
  <c r="AF656" i="2"/>
  <c r="AF657" i="2"/>
  <c r="AF658" i="2"/>
  <c r="AF659" i="2"/>
  <c r="AF660" i="2"/>
  <c r="AF661" i="2"/>
  <c r="AF662" i="2"/>
  <c r="AF663" i="2"/>
  <c r="AF664" i="2"/>
  <c r="AF665" i="2"/>
  <c r="AF666" i="2"/>
  <c r="AF667" i="2"/>
  <c r="AF668" i="2"/>
  <c r="AF669" i="2"/>
  <c r="AF670" i="2"/>
  <c r="AF671" i="2"/>
  <c r="AF672" i="2"/>
  <c r="AF673" i="2"/>
  <c r="AF674" i="2"/>
  <c r="AF675" i="2"/>
  <c r="AF676" i="2"/>
  <c r="AF677" i="2"/>
  <c r="AF678" i="2"/>
  <c r="AF679" i="2"/>
  <c r="AF680" i="2"/>
  <c r="AF681" i="2"/>
  <c r="AF682" i="2"/>
  <c r="AF683" i="2"/>
  <c r="AF684" i="2"/>
  <c r="AF685" i="2"/>
  <c r="AF686" i="2"/>
  <c r="AF687" i="2"/>
  <c r="AF688" i="2"/>
  <c r="AF689" i="2"/>
  <c r="AF690" i="2"/>
  <c r="AF691" i="2"/>
  <c r="AF692" i="2"/>
  <c r="AF693" i="2"/>
  <c r="AF694" i="2"/>
  <c r="AF695" i="2"/>
  <c r="AF696" i="2"/>
  <c r="AF697" i="2"/>
  <c r="AF698" i="2"/>
  <c r="AF699" i="2"/>
  <c r="AF700" i="2"/>
  <c r="AF701" i="2"/>
  <c r="AF702" i="2"/>
  <c r="AF703" i="2"/>
  <c r="AF704" i="2"/>
  <c r="AF705" i="2"/>
  <c r="AF706" i="2"/>
  <c r="AF707" i="2"/>
  <c r="AF708" i="2"/>
  <c r="AF709" i="2"/>
  <c r="AF710" i="2"/>
  <c r="AF711" i="2"/>
  <c r="AF712" i="2"/>
  <c r="AF713" i="2"/>
  <c r="AF714" i="2"/>
  <c r="AF715" i="2"/>
  <c r="AF716" i="2"/>
  <c r="AF717" i="2"/>
  <c r="AF718" i="2"/>
  <c r="AF719" i="2"/>
  <c r="AF720" i="2"/>
  <c r="AF721" i="2"/>
  <c r="AF722" i="2"/>
  <c r="AF723" i="2"/>
  <c r="AF724" i="2"/>
  <c r="AF725" i="2"/>
  <c r="AF726" i="2"/>
  <c r="AF727" i="2"/>
  <c r="AF728" i="2"/>
  <c r="AF729" i="2"/>
  <c r="AF730" i="2"/>
  <c r="AF731" i="2"/>
  <c r="AF732" i="2"/>
  <c r="AF733" i="2"/>
  <c r="AF734" i="2"/>
  <c r="AF735" i="2"/>
  <c r="AF736" i="2"/>
  <c r="AF737" i="2"/>
  <c r="AF738" i="2"/>
  <c r="AF739" i="2"/>
  <c r="AF740" i="2"/>
  <c r="AF741" i="2"/>
  <c r="AF742" i="2"/>
  <c r="AF743" i="2"/>
  <c r="AF744" i="2"/>
  <c r="AF745" i="2"/>
  <c r="AF746" i="2"/>
  <c r="AF747" i="2"/>
  <c r="AF748" i="2"/>
  <c r="AF749" i="2"/>
  <c r="AF750" i="2"/>
  <c r="AF751" i="2"/>
  <c r="AF752" i="2"/>
  <c r="AF753" i="2"/>
  <c r="AF754" i="2"/>
  <c r="AF755" i="2"/>
  <c r="AF756" i="2"/>
  <c r="AF757" i="2"/>
  <c r="AF758" i="2"/>
  <c r="AF759" i="2"/>
  <c r="AF760" i="2"/>
  <c r="AF761" i="2"/>
  <c r="AF762" i="2"/>
  <c r="AF763" i="2"/>
  <c r="AF764" i="2"/>
  <c r="AF765" i="2"/>
  <c r="AF766" i="2"/>
  <c r="AF767" i="2"/>
  <c r="AF768" i="2"/>
  <c r="AF769" i="2"/>
  <c r="AF770" i="2"/>
  <c r="AF771" i="2"/>
  <c r="AF772" i="2"/>
  <c r="AF773" i="2"/>
  <c r="AF774" i="2"/>
  <c r="AF775" i="2"/>
  <c r="AF776" i="2"/>
  <c r="AF777" i="2"/>
  <c r="AF778" i="2"/>
  <c r="AF779" i="2"/>
  <c r="AF780" i="2"/>
  <c r="AF781" i="2"/>
  <c r="AF782" i="2"/>
  <c r="AF783" i="2"/>
  <c r="AF784" i="2"/>
  <c r="AF785" i="2"/>
  <c r="AF786" i="2"/>
  <c r="AF787" i="2"/>
  <c r="AF788" i="2"/>
  <c r="AF789" i="2"/>
  <c r="AF790" i="2"/>
  <c r="AF791" i="2"/>
  <c r="AF792" i="2"/>
  <c r="AF793" i="2"/>
  <c r="AF794" i="2"/>
  <c r="AF795" i="2"/>
  <c r="AF796" i="2"/>
  <c r="AF797" i="2"/>
  <c r="AF798" i="2"/>
  <c r="AF799" i="2"/>
  <c r="AF800" i="2"/>
  <c r="AF801" i="2"/>
  <c r="AF802" i="2"/>
  <c r="AF803" i="2"/>
  <c r="AF804" i="2"/>
  <c r="AF805" i="2"/>
  <c r="AF806" i="2"/>
  <c r="AF807" i="2"/>
  <c r="AF808" i="2"/>
  <c r="AF809" i="2"/>
  <c r="AF810" i="2"/>
  <c r="AF811" i="2"/>
  <c r="AF812" i="2"/>
  <c r="AF813" i="2"/>
  <c r="AF814" i="2"/>
  <c r="AF815" i="2"/>
  <c r="AF816" i="2"/>
  <c r="AF817" i="2"/>
  <c r="AF818" i="2"/>
  <c r="AF819" i="2"/>
  <c r="AF820" i="2"/>
  <c r="AF821" i="2"/>
  <c r="AF822" i="2"/>
  <c r="AF823" i="2"/>
  <c r="AF824" i="2"/>
  <c r="AF825" i="2"/>
  <c r="AF826" i="2"/>
  <c r="AF827" i="2"/>
  <c r="AF828" i="2"/>
  <c r="AF829" i="2"/>
  <c r="AF830" i="2"/>
  <c r="AF831" i="2"/>
  <c r="AF832" i="2"/>
  <c r="AF833" i="2"/>
  <c r="AF834" i="2"/>
  <c r="AF835" i="2"/>
  <c r="AF836" i="2"/>
  <c r="AF837" i="2"/>
  <c r="AF838" i="2"/>
  <c r="AF839" i="2"/>
  <c r="AF840" i="2"/>
  <c r="AF841" i="2"/>
  <c r="AF842" i="2"/>
  <c r="AF843" i="2"/>
  <c r="AF844" i="2"/>
  <c r="AF845" i="2"/>
  <c r="AF846" i="2"/>
  <c r="AF847" i="2"/>
  <c r="AF848" i="2"/>
  <c r="AF849" i="2"/>
  <c r="AF850" i="2"/>
  <c r="AF851" i="2"/>
  <c r="AF852" i="2"/>
  <c r="AF853" i="2"/>
  <c r="AF854" i="2"/>
  <c r="AF855" i="2"/>
  <c r="AF856" i="2"/>
  <c r="AF857" i="2"/>
  <c r="AF858" i="2"/>
  <c r="AF859" i="2"/>
  <c r="AF860" i="2"/>
  <c r="AF861" i="2"/>
  <c r="AF862" i="2"/>
  <c r="AF863" i="2"/>
  <c r="AF864" i="2"/>
  <c r="AF865" i="2"/>
  <c r="AF866" i="2"/>
  <c r="AF867" i="2"/>
  <c r="AF868" i="2"/>
  <c r="AF869" i="2"/>
  <c r="AF870" i="2"/>
  <c r="AF871" i="2"/>
  <c r="AF872" i="2"/>
  <c r="AF873" i="2"/>
  <c r="AF874" i="2"/>
  <c r="AF875" i="2"/>
  <c r="AF876" i="2"/>
  <c r="AF877" i="2"/>
  <c r="AF878" i="2"/>
  <c r="AF879" i="2"/>
  <c r="AF880" i="2"/>
  <c r="AF881" i="2"/>
  <c r="AF882" i="2"/>
  <c r="AF883" i="2"/>
  <c r="AF884" i="2"/>
  <c r="AF885" i="2"/>
  <c r="AF886" i="2"/>
  <c r="AF887" i="2"/>
  <c r="AF888" i="2"/>
  <c r="AF889" i="2"/>
  <c r="AF890" i="2"/>
  <c r="AF891" i="2"/>
  <c r="AF892" i="2"/>
  <c r="AF893" i="2"/>
  <c r="AF894" i="2"/>
  <c r="AF895" i="2"/>
  <c r="AF896" i="2"/>
  <c r="AF897" i="2"/>
  <c r="AF898" i="2"/>
  <c r="AF899" i="2"/>
  <c r="AF900" i="2"/>
  <c r="AF901" i="2"/>
  <c r="AF902" i="2"/>
  <c r="AF903" i="2"/>
  <c r="AF904" i="2"/>
  <c r="AF905" i="2"/>
  <c r="AF906" i="2"/>
  <c r="AF907" i="2"/>
  <c r="AF908" i="2"/>
  <c r="AF909" i="2"/>
  <c r="AF910" i="2"/>
  <c r="AF911" i="2"/>
  <c r="AF912" i="2"/>
  <c r="AF913" i="2"/>
  <c r="AF914" i="2"/>
  <c r="AF915" i="2"/>
  <c r="AF916" i="2"/>
  <c r="AF917" i="2"/>
  <c r="AF918" i="2"/>
  <c r="AF919" i="2"/>
  <c r="AF920" i="2"/>
  <c r="AF921" i="2"/>
  <c r="AF922" i="2"/>
  <c r="AF923" i="2"/>
  <c r="AF924" i="2"/>
  <c r="AF925" i="2"/>
  <c r="AF926" i="2"/>
  <c r="AF927" i="2"/>
  <c r="AF928" i="2"/>
  <c r="AF929" i="2"/>
  <c r="AF930" i="2"/>
  <c r="AF931" i="2"/>
  <c r="AF932" i="2"/>
  <c r="AF933" i="2"/>
  <c r="AF934" i="2"/>
  <c r="AF935" i="2"/>
  <c r="AF936" i="2"/>
  <c r="AF937" i="2"/>
  <c r="AF938" i="2"/>
  <c r="AF939" i="2"/>
  <c r="AF940" i="2"/>
  <c r="AF941" i="2"/>
  <c r="AF942" i="2"/>
  <c r="AF943" i="2"/>
  <c r="AF944" i="2"/>
  <c r="AF945" i="2"/>
  <c r="AF946" i="2"/>
  <c r="AF947" i="2"/>
  <c r="AF948" i="2"/>
  <c r="AF949" i="2"/>
  <c r="AF950" i="2"/>
  <c r="AF951" i="2"/>
  <c r="AF952" i="2"/>
  <c r="AF953" i="2"/>
  <c r="AF954" i="2"/>
  <c r="AF955" i="2"/>
  <c r="AF956" i="2"/>
  <c r="AF957" i="2"/>
  <c r="AF958" i="2"/>
  <c r="AF959" i="2"/>
  <c r="AF960" i="2"/>
  <c r="AF961" i="2"/>
  <c r="AF962" i="2"/>
  <c r="AF963" i="2"/>
  <c r="AF964" i="2"/>
  <c r="AF965" i="2"/>
  <c r="AF966" i="2"/>
  <c r="AF967" i="2"/>
  <c r="AF968" i="2"/>
  <c r="AF969" i="2"/>
  <c r="AF970" i="2"/>
  <c r="AF971" i="2"/>
  <c r="AF972" i="2"/>
  <c r="AF973" i="2"/>
  <c r="AF974" i="2"/>
  <c r="AF975" i="2"/>
  <c r="AF976" i="2"/>
  <c r="AF977" i="2"/>
  <c r="AF978" i="2"/>
  <c r="AF979" i="2"/>
  <c r="AF980" i="2"/>
  <c r="AF981" i="2"/>
  <c r="AF982" i="2"/>
  <c r="AF983" i="2"/>
  <c r="AF984" i="2"/>
  <c r="AF985" i="2"/>
  <c r="AF986" i="2"/>
  <c r="AF987" i="2"/>
  <c r="AF988" i="2"/>
  <c r="AF989" i="2"/>
  <c r="AF990" i="2"/>
  <c r="AF991" i="2"/>
  <c r="AF992" i="2"/>
  <c r="AF993" i="2"/>
  <c r="AF994" i="2"/>
  <c r="AF995" i="2"/>
  <c r="AF996" i="2"/>
  <c r="AF997" i="2"/>
  <c r="AF998" i="2"/>
  <c r="AF999" i="2"/>
  <c r="AF1000" i="2"/>
  <c r="AF1001" i="2"/>
  <c r="AF3" i="2"/>
  <c r="AF4" i="2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2" i="2"/>
  <c r="X3" i="2"/>
  <c r="Y3" i="2"/>
  <c r="X4" i="2"/>
  <c r="Y4" i="2"/>
  <c r="X5" i="2"/>
  <c r="Y5" i="2"/>
  <c r="X6" i="2"/>
  <c r="Y6" i="2"/>
  <c r="X7" i="2"/>
  <c r="Y7" i="2"/>
  <c r="X8" i="2"/>
  <c r="Y8" i="2"/>
  <c r="X9" i="2"/>
  <c r="Y9" i="2"/>
  <c r="X10" i="2"/>
  <c r="Y10" i="2"/>
  <c r="X11" i="2"/>
  <c r="Y11" i="2"/>
  <c r="X12" i="2"/>
  <c r="Y12" i="2"/>
  <c r="X13" i="2"/>
  <c r="Y13" i="2"/>
  <c r="X14" i="2"/>
  <c r="Y14" i="2"/>
  <c r="X15" i="2"/>
  <c r="Y15" i="2"/>
  <c r="X16" i="2"/>
  <c r="Y16" i="2"/>
  <c r="X17" i="2"/>
  <c r="Y17" i="2"/>
  <c r="X18" i="2"/>
  <c r="Y18" i="2"/>
  <c r="X19" i="2"/>
  <c r="Y19" i="2"/>
  <c r="X20" i="2"/>
  <c r="Y20" i="2"/>
  <c r="X21" i="2"/>
  <c r="Y21" i="2"/>
  <c r="X22" i="2"/>
  <c r="Y22" i="2"/>
  <c r="X23" i="2"/>
  <c r="Y23" i="2"/>
  <c r="X24" i="2"/>
  <c r="Y24" i="2"/>
  <c r="X25" i="2"/>
  <c r="Y25" i="2"/>
  <c r="X26" i="2"/>
  <c r="Y26" i="2"/>
  <c r="X27" i="2"/>
  <c r="Y27" i="2"/>
  <c r="X28" i="2"/>
  <c r="Y28" i="2"/>
  <c r="X29" i="2"/>
  <c r="Y29" i="2"/>
  <c r="X30" i="2"/>
  <c r="Y30" i="2"/>
  <c r="X31" i="2"/>
  <c r="Y31" i="2"/>
  <c r="X32" i="2"/>
  <c r="Y32" i="2"/>
  <c r="X33" i="2"/>
  <c r="Y33" i="2"/>
  <c r="X34" i="2"/>
  <c r="Y34" i="2"/>
  <c r="X35" i="2"/>
  <c r="Y35" i="2"/>
  <c r="X36" i="2"/>
  <c r="Y36" i="2"/>
  <c r="X37" i="2"/>
  <c r="Y37" i="2"/>
  <c r="X38" i="2"/>
  <c r="Y38" i="2"/>
  <c r="X39" i="2"/>
  <c r="Y39" i="2"/>
  <c r="X40" i="2"/>
  <c r="Y40" i="2"/>
  <c r="X41" i="2"/>
  <c r="Y41" i="2"/>
  <c r="X42" i="2"/>
  <c r="Y42" i="2"/>
  <c r="X43" i="2"/>
  <c r="Y43" i="2"/>
  <c r="X44" i="2"/>
  <c r="Y44" i="2"/>
  <c r="X45" i="2"/>
  <c r="Y45" i="2"/>
  <c r="X46" i="2"/>
  <c r="Y46" i="2"/>
  <c r="X47" i="2"/>
  <c r="Y47" i="2"/>
  <c r="X48" i="2"/>
  <c r="Y48" i="2"/>
  <c r="X49" i="2"/>
  <c r="Y49" i="2"/>
  <c r="X50" i="2"/>
  <c r="Y50" i="2"/>
  <c r="X51" i="2"/>
  <c r="Y51" i="2"/>
  <c r="X52" i="2"/>
  <c r="Y52" i="2"/>
  <c r="X53" i="2"/>
  <c r="Y53" i="2"/>
  <c r="X54" i="2"/>
  <c r="Y54" i="2"/>
  <c r="X55" i="2"/>
  <c r="Y55" i="2"/>
  <c r="X56" i="2"/>
  <c r="Y56" i="2"/>
  <c r="X57" i="2"/>
  <c r="Y57" i="2"/>
  <c r="X58" i="2"/>
  <c r="Y58" i="2"/>
  <c r="X59" i="2"/>
  <c r="Y59" i="2"/>
  <c r="X60" i="2"/>
  <c r="Y60" i="2"/>
  <c r="X61" i="2"/>
  <c r="Y61" i="2"/>
  <c r="X62" i="2"/>
  <c r="Y62" i="2"/>
  <c r="X63" i="2"/>
  <c r="Y63" i="2"/>
  <c r="X64" i="2"/>
  <c r="Y64" i="2"/>
  <c r="X65" i="2"/>
  <c r="Y65" i="2"/>
  <c r="X66" i="2"/>
  <c r="Y66" i="2"/>
  <c r="X67" i="2"/>
  <c r="Y67" i="2"/>
  <c r="X68" i="2"/>
  <c r="Y68" i="2"/>
  <c r="X69" i="2"/>
  <c r="Y69" i="2"/>
  <c r="X70" i="2"/>
  <c r="Y70" i="2"/>
  <c r="X71" i="2"/>
  <c r="Y71" i="2"/>
  <c r="X72" i="2"/>
  <c r="Y72" i="2"/>
  <c r="X73" i="2"/>
  <c r="Y73" i="2"/>
  <c r="X74" i="2"/>
  <c r="Y74" i="2"/>
  <c r="X75" i="2"/>
  <c r="Y75" i="2"/>
  <c r="X76" i="2"/>
  <c r="Y76" i="2"/>
  <c r="X77" i="2"/>
  <c r="Y77" i="2"/>
  <c r="X78" i="2"/>
  <c r="Y78" i="2"/>
  <c r="X79" i="2"/>
  <c r="Y79" i="2"/>
  <c r="X80" i="2"/>
  <c r="Y80" i="2"/>
  <c r="X81" i="2"/>
  <c r="Y81" i="2"/>
  <c r="X82" i="2"/>
  <c r="Y82" i="2"/>
  <c r="X83" i="2"/>
  <c r="Y83" i="2"/>
  <c r="X84" i="2"/>
  <c r="Y84" i="2"/>
  <c r="X85" i="2"/>
  <c r="Y85" i="2"/>
  <c r="X86" i="2"/>
  <c r="Y86" i="2"/>
  <c r="X87" i="2"/>
  <c r="Y87" i="2"/>
  <c r="X88" i="2"/>
  <c r="Y88" i="2"/>
  <c r="X89" i="2"/>
  <c r="Y89" i="2"/>
  <c r="X90" i="2"/>
  <c r="Y90" i="2"/>
  <c r="X91" i="2"/>
  <c r="Y91" i="2"/>
  <c r="X92" i="2"/>
  <c r="Y92" i="2"/>
  <c r="X93" i="2"/>
  <c r="Y93" i="2"/>
  <c r="X94" i="2"/>
  <c r="Y94" i="2"/>
  <c r="X95" i="2"/>
  <c r="Y95" i="2"/>
  <c r="X96" i="2"/>
  <c r="Y96" i="2"/>
  <c r="X97" i="2"/>
  <c r="Y97" i="2"/>
  <c r="X98" i="2"/>
  <c r="Y98" i="2"/>
  <c r="X99" i="2"/>
  <c r="Y99" i="2"/>
  <c r="X100" i="2"/>
  <c r="Y100" i="2"/>
  <c r="X101" i="2"/>
  <c r="Y101" i="2"/>
  <c r="X102" i="2"/>
  <c r="Y102" i="2"/>
  <c r="X103" i="2"/>
  <c r="Y103" i="2"/>
  <c r="X104" i="2"/>
  <c r="Y104" i="2"/>
  <c r="X105" i="2"/>
  <c r="Y105" i="2"/>
  <c r="X106" i="2"/>
  <c r="Y106" i="2"/>
  <c r="X107" i="2"/>
  <c r="Y107" i="2"/>
  <c r="X108" i="2"/>
  <c r="Y108" i="2"/>
  <c r="X109" i="2"/>
  <c r="Y109" i="2"/>
  <c r="X110" i="2"/>
  <c r="Y110" i="2"/>
  <c r="X111" i="2"/>
  <c r="Y111" i="2"/>
  <c r="X112" i="2"/>
  <c r="Y112" i="2"/>
  <c r="X113" i="2"/>
  <c r="Y113" i="2"/>
  <c r="X114" i="2"/>
  <c r="Y114" i="2"/>
  <c r="X115" i="2"/>
  <c r="Y115" i="2"/>
  <c r="X116" i="2"/>
  <c r="Y116" i="2"/>
  <c r="X117" i="2"/>
  <c r="Y117" i="2"/>
  <c r="X118" i="2"/>
  <c r="Y118" i="2"/>
  <c r="X119" i="2"/>
  <c r="Y119" i="2"/>
  <c r="X120" i="2"/>
  <c r="Y120" i="2"/>
  <c r="X121" i="2"/>
  <c r="Y121" i="2"/>
  <c r="X122" i="2"/>
  <c r="Y122" i="2"/>
  <c r="X123" i="2"/>
  <c r="Y123" i="2"/>
  <c r="X124" i="2"/>
  <c r="Y124" i="2"/>
  <c r="X125" i="2"/>
  <c r="Y125" i="2"/>
  <c r="X126" i="2"/>
  <c r="Y126" i="2"/>
  <c r="X127" i="2"/>
  <c r="Y127" i="2"/>
  <c r="X128" i="2"/>
  <c r="Y128" i="2"/>
  <c r="X129" i="2"/>
  <c r="Y129" i="2"/>
  <c r="X130" i="2"/>
  <c r="Y130" i="2"/>
  <c r="X131" i="2"/>
  <c r="Y131" i="2"/>
  <c r="X132" i="2"/>
  <c r="Y132" i="2"/>
  <c r="X133" i="2"/>
  <c r="Y133" i="2"/>
  <c r="X134" i="2"/>
  <c r="Y134" i="2"/>
  <c r="X135" i="2"/>
  <c r="Y135" i="2"/>
  <c r="X136" i="2"/>
  <c r="Y136" i="2"/>
  <c r="X137" i="2"/>
  <c r="Y137" i="2"/>
  <c r="X138" i="2"/>
  <c r="Y138" i="2"/>
  <c r="X139" i="2"/>
  <c r="Y139" i="2"/>
  <c r="X140" i="2"/>
  <c r="Y140" i="2"/>
  <c r="X141" i="2"/>
  <c r="Y141" i="2"/>
  <c r="X142" i="2"/>
  <c r="Y142" i="2"/>
  <c r="X143" i="2"/>
  <c r="Y143" i="2"/>
  <c r="X144" i="2"/>
  <c r="Y144" i="2"/>
  <c r="X145" i="2"/>
  <c r="Y145" i="2"/>
  <c r="X146" i="2"/>
  <c r="Y146" i="2"/>
  <c r="X147" i="2"/>
  <c r="Y147" i="2"/>
  <c r="X148" i="2"/>
  <c r="Y148" i="2"/>
  <c r="X149" i="2"/>
  <c r="Y149" i="2"/>
  <c r="X150" i="2"/>
  <c r="Y150" i="2"/>
  <c r="X151" i="2"/>
  <c r="Y151" i="2"/>
  <c r="X152" i="2"/>
  <c r="Y152" i="2"/>
  <c r="X153" i="2"/>
  <c r="Y153" i="2"/>
  <c r="X154" i="2"/>
  <c r="Y154" i="2"/>
  <c r="X155" i="2"/>
  <c r="Y155" i="2"/>
  <c r="X156" i="2"/>
  <c r="Y156" i="2"/>
  <c r="X157" i="2"/>
  <c r="Y157" i="2"/>
  <c r="X158" i="2"/>
  <c r="Y158" i="2"/>
  <c r="X159" i="2"/>
  <c r="Y159" i="2"/>
  <c r="X160" i="2"/>
  <c r="Y160" i="2"/>
  <c r="X161" i="2"/>
  <c r="Y161" i="2"/>
  <c r="X162" i="2"/>
  <c r="Y162" i="2"/>
  <c r="X163" i="2"/>
  <c r="Y163" i="2"/>
  <c r="X164" i="2"/>
  <c r="Y164" i="2"/>
  <c r="X165" i="2"/>
  <c r="Y165" i="2"/>
  <c r="X166" i="2"/>
  <c r="Y166" i="2"/>
  <c r="X167" i="2"/>
  <c r="Y167" i="2"/>
  <c r="X168" i="2"/>
  <c r="Y168" i="2"/>
  <c r="X169" i="2"/>
  <c r="Y169" i="2"/>
  <c r="X170" i="2"/>
  <c r="Y170" i="2"/>
  <c r="X171" i="2"/>
  <c r="Y171" i="2"/>
  <c r="X172" i="2"/>
  <c r="Y172" i="2"/>
  <c r="X173" i="2"/>
  <c r="Y173" i="2"/>
  <c r="X174" i="2"/>
  <c r="Y174" i="2"/>
  <c r="X175" i="2"/>
  <c r="Y175" i="2"/>
  <c r="X176" i="2"/>
  <c r="Y176" i="2"/>
  <c r="X177" i="2"/>
  <c r="Y177" i="2"/>
  <c r="X178" i="2"/>
  <c r="Y178" i="2"/>
  <c r="X179" i="2"/>
  <c r="Y179" i="2"/>
  <c r="X180" i="2"/>
  <c r="Y180" i="2"/>
  <c r="X181" i="2"/>
  <c r="Y181" i="2"/>
  <c r="X182" i="2"/>
  <c r="Y182" i="2"/>
  <c r="X183" i="2"/>
  <c r="Y183" i="2"/>
  <c r="X184" i="2"/>
  <c r="Y184" i="2"/>
  <c r="X185" i="2"/>
  <c r="Y185" i="2"/>
  <c r="X186" i="2"/>
  <c r="Y186" i="2"/>
  <c r="X187" i="2"/>
  <c r="Y187" i="2"/>
  <c r="X188" i="2"/>
  <c r="Y188" i="2"/>
  <c r="X189" i="2"/>
  <c r="Y189" i="2"/>
  <c r="X190" i="2"/>
  <c r="Y190" i="2"/>
  <c r="X191" i="2"/>
  <c r="Y191" i="2"/>
  <c r="X192" i="2"/>
  <c r="Y192" i="2"/>
  <c r="X193" i="2"/>
  <c r="Y193" i="2"/>
  <c r="X194" i="2"/>
  <c r="Y194" i="2"/>
  <c r="X195" i="2"/>
  <c r="Y195" i="2"/>
  <c r="X196" i="2"/>
  <c r="Y196" i="2"/>
  <c r="X197" i="2"/>
  <c r="Y197" i="2"/>
  <c r="X198" i="2"/>
  <c r="Y198" i="2"/>
  <c r="X199" i="2"/>
  <c r="Y199" i="2"/>
  <c r="X200" i="2"/>
  <c r="Y200" i="2"/>
  <c r="X201" i="2"/>
  <c r="Y201" i="2"/>
  <c r="X202" i="2"/>
  <c r="Y202" i="2"/>
  <c r="X203" i="2"/>
  <c r="Y203" i="2"/>
  <c r="X204" i="2"/>
  <c r="Y204" i="2"/>
  <c r="X205" i="2"/>
  <c r="Y205" i="2"/>
  <c r="X206" i="2"/>
  <c r="Y206" i="2"/>
  <c r="X207" i="2"/>
  <c r="Y207" i="2"/>
  <c r="X208" i="2"/>
  <c r="Y208" i="2"/>
  <c r="X209" i="2"/>
  <c r="Y209" i="2"/>
  <c r="X210" i="2"/>
  <c r="Y210" i="2"/>
  <c r="X211" i="2"/>
  <c r="Y211" i="2"/>
  <c r="X212" i="2"/>
  <c r="Y212" i="2"/>
  <c r="X213" i="2"/>
  <c r="Y213" i="2"/>
  <c r="X214" i="2"/>
  <c r="Y214" i="2"/>
  <c r="X215" i="2"/>
  <c r="Y215" i="2"/>
  <c r="X216" i="2"/>
  <c r="Y216" i="2"/>
  <c r="X217" i="2"/>
  <c r="Y217" i="2"/>
  <c r="X218" i="2"/>
  <c r="Y218" i="2"/>
  <c r="X219" i="2"/>
  <c r="Y219" i="2"/>
  <c r="X220" i="2"/>
  <c r="Y220" i="2"/>
  <c r="X221" i="2"/>
  <c r="Y221" i="2"/>
  <c r="X222" i="2"/>
  <c r="Y222" i="2"/>
  <c r="X223" i="2"/>
  <c r="Y223" i="2"/>
  <c r="X224" i="2"/>
  <c r="Y224" i="2"/>
  <c r="X225" i="2"/>
  <c r="Y225" i="2"/>
  <c r="X226" i="2"/>
  <c r="Y226" i="2"/>
  <c r="X227" i="2"/>
  <c r="Y227" i="2"/>
  <c r="X228" i="2"/>
  <c r="Y228" i="2"/>
  <c r="X229" i="2"/>
  <c r="Y229" i="2"/>
  <c r="X230" i="2"/>
  <c r="Y230" i="2"/>
  <c r="X231" i="2"/>
  <c r="Y231" i="2"/>
  <c r="X232" i="2"/>
  <c r="Y232" i="2"/>
  <c r="X233" i="2"/>
  <c r="Y233" i="2"/>
  <c r="X234" i="2"/>
  <c r="Y234" i="2"/>
  <c r="X235" i="2"/>
  <c r="Y235" i="2"/>
  <c r="X236" i="2"/>
  <c r="Y236" i="2"/>
  <c r="X237" i="2"/>
  <c r="Y237" i="2"/>
  <c r="X238" i="2"/>
  <c r="Y238" i="2"/>
  <c r="X239" i="2"/>
  <c r="Y239" i="2"/>
  <c r="X240" i="2"/>
  <c r="Y240" i="2"/>
  <c r="X241" i="2"/>
  <c r="Y241" i="2"/>
  <c r="X242" i="2"/>
  <c r="Y242" i="2"/>
  <c r="X243" i="2"/>
  <c r="Y243" i="2"/>
  <c r="X244" i="2"/>
  <c r="Y244" i="2"/>
  <c r="X245" i="2"/>
  <c r="Y245" i="2"/>
  <c r="X246" i="2"/>
  <c r="Y246" i="2"/>
  <c r="X247" i="2"/>
  <c r="Y247" i="2"/>
  <c r="X248" i="2"/>
  <c r="Y248" i="2"/>
  <c r="X249" i="2"/>
  <c r="Y249" i="2"/>
  <c r="X250" i="2"/>
  <c r="Y250" i="2"/>
  <c r="X251" i="2"/>
  <c r="Y251" i="2"/>
  <c r="X252" i="2"/>
  <c r="Y252" i="2"/>
  <c r="X253" i="2"/>
  <c r="Y253" i="2"/>
  <c r="X254" i="2"/>
  <c r="Y254" i="2"/>
  <c r="X255" i="2"/>
  <c r="Y255" i="2"/>
  <c r="X256" i="2"/>
  <c r="Y256" i="2"/>
  <c r="X257" i="2"/>
  <c r="Y257" i="2"/>
  <c r="X258" i="2"/>
  <c r="Y258" i="2"/>
  <c r="X259" i="2"/>
  <c r="Y259" i="2"/>
  <c r="X260" i="2"/>
  <c r="Y260" i="2"/>
  <c r="X261" i="2"/>
  <c r="Y261" i="2"/>
  <c r="X262" i="2"/>
  <c r="Y262" i="2"/>
  <c r="X263" i="2"/>
  <c r="Y263" i="2"/>
  <c r="X264" i="2"/>
  <c r="Y264" i="2"/>
  <c r="X265" i="2"/>
  <c r="Y265" i="2"/>
  <c r="X266" i="2"/>
  <c r="Y266" i="2"/>
  <c r="X267" i="2"/>
  <c r="Y267" i="2"/>
  <c r="X268" i="2"/>
  <c r="Y268" i="2"/>
  <c r="X269" i="2"/>
  <c r="Y269" i="2"/>
  <c r="X270" i="2"/>
  <c r="Y270" i="2"/>
  <c r="X271" i="2"/>
  <c r="Y271" i="2"/>
  <c r="X272" i="2"/>
  <c r="Y272" i="2"/>
  <c r="X273" i="2"/>
  <c r="Y273" i="2"/>
  <c r="X274" i="2"/>
  <c r="Y274" i="2"/>
  <c r="X275" i="2"/>
  <c r="Y275" i="2"/>
  <c r="X276" i="2"/>
  <c r="Y276" i="2"/>
  <c r="X277" i="2"/>
  <c r="Y277" i="2"/>
  <c r="X278" i="2"/>
  <c r="Y278" i="2"/>
  <c r="X279" i="2"/>
  <c r="Y279" i="2"/>
  <c r="X280" i="2"/>
  <c r="Y280" i="2"/>
  <c r="X281" i="2"/>
  <c r="Y281" i="2"/>
  <c r="X282" i="2"/>
  <c r="Y282" i="2"/>
  <c r="X283" i="2"/>
  <c r="Y283" i="2"/>
  <c r="X284" i="2"/>
  <c r="Y284" i="2"/>
  <c r="X285" i="2"/>
  <c r="Y285" i="2"/>
  <c r="X286" i="2"/>
  <c r="Y286" i="2"/>
  <c r="X287" i="2"/>
  <c r="Y287" i="2"/>
  <c r="X288" i="2"/>
  <c r="Y288" i="2"/>
  <c r="X289" i="2"/>
  <c r="Y289" i="2"/>
  <c r="X290" i="2"/>
  <c r="Y290" i="2"/>
  <c r="X291" i="2"/>
  <c r="Y291" i="2"/>
  <c r="X292" i="2"/>
  <c r="Y292" i="2"/>
  <c r="X293" i="2"/>
  <c r="Y293" i="2"/>
  <c r="X294" i="2"/>
  <c r="Y294" i="2"/>
  <c r="X295" i="2"/>
  <c r="Y295" i="2"/>
  <c r="X296" i="2"/>
  <c r="Y296" i="2"/>
  <c r="X297" i="2"/>
  <c r="Y297" i="2"/>
  <c r="X298" i="2"/>
  <c r="Y298" i="2"/>
  <c r="X299" i="2"/>
  <c r="Y299" i="2"/>
  <c r="X300" i="2"/>
  <c r="Y300" i="2"/>
  <c r="X301" i="2"/>
  <c r="Y301" i="2"/>
  <c r="X302" i="2"/>
  <c r="Y302" i="2"/>
  <c r="X303" i="2"/>
  <c r="Y303" i="2"/>
  <c r="X304" i="2"/>
  <c r="Y304" i="2"/>
  <c r="X305" i="2"/>
  <c r="Y305" i="2"/>
  <c r="X306" i="2"/>
  <c r="Y306" i="2"/>
  <c r="X307" i="2"/>
  <c r="Y307" i="2"/>
  <c r="X308" i="2"/>
  <c r="Y308" i="2"/>
  <c r="X309" i="2"/>
  <c r="Y309" i="2"/>
  <c r="X310" i="2"/>
  <c r="Y310" i="2"/>
  <c r="X311" i="2"/>
  <c r="Y311" i="2"/>
  <c r="X312" i="2"/>
  <c r="Y312" i="2"/>
  <c r="X313" i="2"/>
  <c r="Y313" i="2"/>
  <c r="X314" i="2"/>
  <c r="Y314" i="2"/>
  <c r="X315" i="2"/>
  <c r="Y315" i="2"/>
  <c r="X316" i="2"/>
  <c r="Y316" i="2"/>
  <c r="X317" i="2"/>
  <c r="Y317" i="2"/>
  <c r="X318" i="2"/>
  <c r="Y318" i="2"/>
  <c r="X319" i="2"/>
  <c r="Y319" i="2"/>
  <c r="X320" i="2"/>
  <c r="Y320" i="2"/>
  <c r="X321" i="2"/>
  <c r="Y321" i="2"/>
  <c r="X322" i="2"/>
  <c r="Y322" i="2"/>
  <c r="X323" i="2"/>
  <c r="Y323" i="2"/>
  <c r="X324" i="2"/>
  <c r="Y324" i="2"/>
  <c r="X325" i="2"/>
  <c r="Y325" i="2"/>
  <c r="X326" i="2"/>
  <c r="Y326" i="2"/>
  <c r="X327" i="2"/>
  <c r="Y327" i="2"/>
  <c r="X328" i="2"/>
  <c r="Y328" i="2"/>
  <c r="X329" i="2"/>
  <c r="Y329" i="2"/>
  <c r="X330" i="2"/>
  <c r="Y330" i="2"/>
  <c r="X331" i="2"/>
  <c r="Y331" i="2"/>
  <c r="X332" i="2"/>
  <c r="Y332" i="2"/>
  <c r="X333" i="2"/>
  <c r="Y333" i="2"/>
  <c r="X334" i="2"/>
  <c r="Y334" i="2"/>
  <c r="X335" i="2"/>
  <c r="Y335" i="2"/>
  <c r="X336" i="2"/>
  <c r="Y336" i="2"/>
  <c r="X337" i="2"/>
  <c r="Y337" i="2"/>
  <c r="X338" i="2"/>
  <c r="Y338" i="2"/>
  <c r="X339" i="2"/>
  <c r="Y339" i="2"/>
  <c r="X340" i="2"/>
  <c r="Y340" i="2"/>
  <c r="X341" i="2"/>
  <c r="Y341" i="2"/>
  <c r="X342" i="2"/>
  <c r="Y342" i="2"/>
  <c r="X343" i="2"/>
  <c r="Y343" i="2"/>
  <c r="X344" i="2"/>
  <c r="Y344" i="2"/>
  <c r="X345" i="2"/>
  <c r="Y345" i="2"/>
  <c r="X346" i="2"/>
  <c r="Y346" i="2"/>
  <c r="X347" i="2"/>
  <c r="Y347" i="2"/>
  <c r="X348" i="2"/>
  <c r="Y348" i="2"/>
  <c r="X349" i="2"/>
  <c r="Y349" i="2"/>
  <c r="X350" i="2"/>
  <c r="Y350" i="2"/>
  <c r="X351" i="2"/>
  <c r="Y351" i="2"/>
  <c r="X352" i="2"/>
  <c r="Y352" i="2"/>
  <c r="X353" i="2"/>
  <c r="Y353" i="2"/>
  <c r="X354" i="2"/>
  <c r="Y354" i="2"/>
  <c r="X355" i="2"/>
  <c r="Y355" i="2"/>
  <c r="X356" i="2"/>
  <c r="Y356" i="2"/>
  <c r="X357" i="2"/>
  <c r="Y357" i="2"/>
  <c r="X358" i="2"/>
  <c r="Y358" i="2"/>
  <c r="X359" i="2"/>
  <c r="Y359" i="2"/>
  <c r="X360" i="2"/>
  <c r="Y360" i="2"/>
  <c r="X361" i="2"/>
  <c r="Y361" i="2"/>
  <c r="X362" i="2"/>
  <c r="Y362" i="2"/>
  <c r="X363" i="2"/>
  <c r="Y363" i="2"/>
  <c r="X364" i="2"/>
  <c r="Y364" i="2"/>
  <c r="X365" i="2"/>
  <c r="Y365" i="2"/>
  <c r="X366" i="2"/>
  <c r="Y366" i="2"/>
  <c r="X367" i="2"/>
  <c r="Y367" i="2"/>
  <c r="X368" i="2"/>
  <c r="Y368" i="2"/>
  <c r="X369" i="2"/>
  <c r="Y369" i="2"/>
  <c r="X370" i="2"/>
  <c r="Y370" i="2"/>
  <c r="X371" i="2"/>
  <c r="Y371" i="2"/>
  <c r="X372" i="2"/>
  <c r="Y372" i="2"/>
  <c r="X373" i="2"/>
  <c r="Y373" i="2"/>
  <c r="X374" i="2"/>
  <c r="Y374" i="2"/>
  <c r="X375" i="2"/>
  <c r="Y375" i="2"/>
  <c r="X376" i="2"/>
  <c r="Y376" i="2"/>
  <c r="X377" i="2"/>
  <c r="Y377" i="2"/>
  <c r="X378" i="2"/>
  <c r="Y378" i="2"/>
  <c r="X379" i="2"/>
  <c r="Y379" i="2"/>
  <c r="X380" i="2"/>
  <c r="Y380" i="2"/>
  <c r="X381" i="2"/>
  <c r="Y381" i="2"/>
  <c r="X382" i="2"/>
  <c r="Y382" i="2"/>
  <c r="X383" i="2"/>
  <c r="Y383" i="2"/>
  <c r="X384" i="2"/>
  <c r="Y384" i="2"/>
  <c r="X385" i="2"/>
  <c r="Y385" i="2"/>
  <c r="X386" i="2"/>
  <c r="Y386" i="2"/>
  <c r="X387" i="2"/>
  <c r="Y387" i="2"/>
  <c r="X388" i="2"/>
  <c r="Y388" i="2"/>
  <c r="X389" i="2"/>
  <c r="Y389" i="2"/>
  <c r="X390" i="2"/>
  <c r="Y390" i="2"/>
  <c r="X391" i="2"/>
  <c r="Y391" i="2"/>
  <c r="X392" i="2"/>
  <c r="Y392" i="2"/>
  <c r="X393" i="2"/>
  <c r="Y393" i="2"/>
  <c r="X394" i="2"/>
  <c r="Y394" i="2"/>
  <c r="X395" i="2"/>
  <c r="Y395" i="2"/>
  <c r="X396" i="2"/>
  <c r="Y396" i="2"/>
  <c r="X397" i="2"/>
  <c r="Y397" i="2"/>
  <c r="X398" i="2"/>
  <c r="Y398" i="2"/>
  <c r="X399" i="2"/>
  <c r="Y399" i="2"/>
  <c r="X400" i="2"/>
  <c r="Y400" i="2"/>
  <c r="X401" i="2"/>
  <c r="Y401" i="2"/>
  <c r="X402" i="2"/>
  <c r="Y402" i="2"/>
  <c r="X403" i="2"/>
  <c r="Y403" i="2"/>
  <c r="X404" i="2"/>
  <c r="Y404" i="2"/>
  <c r="X405" i="2"/>
  <c r="Y405" i="2"/>
  <c r="X406" i="2"/>
  <c r="Y406" i="2"/>
  <c r="X407" i="2"/>
  <c r="Y407" i="2"/>
  <c r="X408" i="2"/>
  <c r="Y408" i="2"/>
  <c r="X409" i="2"/>
  <c r="Y409" i="2"/>
  <c r="X410" i="2"/>
  <c r="Y410" i="2"/>
  <c r="X411" i="2"/>
  <c r="Y411" i="2"/>
  <c r="X412" i="2"/>
  <c r="Y412" i="2"/>
  <c r="X413" i="2"/>
  <c r="Y413" i="2"/>
  <c r="X414" i="2"/>
  <c r="Y414" i="2"/>
  <c r="X415" i="2"/>
  <c r="Y415" i="2"/>
  <c r="X416" i="2"/>
  <c r="Y416" i="2"/>
  <c r="X417" i="2"/>
  <c r="Y417" i="2"/>
  <c r="X418" i="2"/>
  <c r="Y418" i="2"/>
  <c r="X419" i="2"/>
  <c r="Y419" i="2"/>
  <c r="X420" i="2"/>
  <c r="Y420" i="2"/>
  <c r="X421" i="2"/>
  <c r="Y421" i="2"/>
  <c r="X422" i="2"/>
  <c r="Y422" i="2"/>
  <c r="X423" i="2"/>
  <c r="Y423" i="2"/>
  <c r="X424" i="2"/>
  <c r="Y424" i="2"/>
  <c r="X425" i="2"/>
  <c r="Y425" i="2"/>
  <c r="X426" i="2"/>
  <c r="Y426" i="2"/>
  <c r="X427" i="2"/>
  <c r="Y427" i="2"/>
  <c r="X428" i="2"/>
  <c r="Y428" i="2"/>
  <c r="X429" i="2"/>
  <c r="Y429" i="2"/>
  <c r="X430" i="2"/>
  <c r="Y430" i="2"/>
  <c r="X431" i="2"/>
  <c r="Y431" i="2"/>
  <c r="X432" i="2"/>
  <c r="Y432" i="2"/>
  <c r="X433" i="2"/>
  <c r="Y433" i="2"/>
  <c r="X434" i="2"/>
  <c r="Y434" i="2"/>
  <c r="X435" i="2"/>
  <c r="Y435" i="2"/>
  <c r="X436" i="2"/>
  <c r="Y436" i="2"/>
  <c r="X437" i="2"/>
  <c r="Y437" i="2"/>
  <c r="X438" i="2"/>
  <c r="Y438" i="2"/>
  <c r="X439" i="2"/>
  <c r="Y439" i="2"/>
  <c r="X440" i="2"/>
  <c r="Y440" i="2"/>
  <c r="X441" i="2"/>
  <c r="Y441" i="2"/>
  <c r="X442" i="2"/>
  <c r="Y442" i="2"/>
  <c r="X443" i="2"/>
  <c r="Y443" i="2"/>
  <c r="X444" i="2"/>
  <c r="Y444" i="2"/>
  <c r="X445" i="2"/>
  <c r="Y445" i="2"/>
  <c r="X446" i="2"/>
  <c r="Y446" i="2"/>
  <c r="X447" i="2"/>
  <c r="Y447" i="2"/>
  <c r="X448" i="2"/>
  <c r="Y448" i="2"/>
  <c r="X449" i="2"/>
  <c r="Y449" i="2"/>
  <c r="X450" i="2"/>
  <c r="Y450" i="2"/>
  <c r="X451" i="2"/>
  <c r="Y451" i="2"/>
  <c r="X452" i="2"/>
  <c r="Y452" i="2"/>
  <c r="X453" i="2"/>
  <c r="Y453" i="2"/>
  <c r="X454" i="2"/>
  <c r="Y454" i="2"/>
  <c r="X455" i="2"/>
  <c r="Y455" i="2"/>
  <c r="X456" i="2"/>
  <c r="Y456" i="2"/>
  <c r="X457" i="2"/>
  <c r="Y457" i="2"/>
  <c r="X458" i="2"/>
  <c r="Y458" i="2"/>
  <c r="X459" i="2"/>
  <c r="Y459" i="2"/>
  <c r="X460" i="2"/>
  <c r="Y460" i="2"/>
  <c r="X461" i="2"/>
  <c r="Y461" i="2"/>
  <c r="X462" i="2"/>
  <c r="Y462" i="2"/>
  <c r="X463" i="2"/>
  <c r="Y463" i="2"/>
  <c r="X464" i="2"/>
  <c r="Y464" i="2"/>
  <c r="X465" i="2"/>
  <c r="Y465" i="2"/>
  <c r="X466" i="2"/>
  <c r="Y466" i="2"/>
  <c r="X467" i="2"/>
  <c r="Y467" i="2"/>
  <c r="X468" i="2"/>
  <c r="Y468" i="2"/>
  <c r="X469" i="2"/>
  <c r="Y469" i="2"/>
  <c r="X470" i="2"/>
  <c r="Y470" i="2"/>
  <c r="X471" i="2"/>
  <c r="Y471" i="2"/>
  <c r="X472" i="2"/>
  <c r="Y472" i="2"/>
  <c r="X473" i="2"/>
  <c r="Y473" i="2"/>
  <c r="X474" i="2"/>
  <c r="Y474" i="2"/>
  <c r="X475" i="2"/>
  <c r="Y475" i="2"/>
  <c r="X476" i="2"/>
  <c r="Y476" i="2"/>
  <c r="X477" i="2"/>
  <c r="Y477" i="2"/>
  <c r="X478" i="2"/>
  <c r="Y478" i="2"/>
  <c r="X479" i="2"/>
  <c r="Y479" i="2"/>
  <c r="X480" i="2"/>
  <c r="Y480" i="2"/>
  <c r="X481" i="2"/>
  <c r="Y481" i="2"/>
  <c r="X482" i="2"/>
  <c r="Y482" i="2"/>
  <c r="X483" i="2"/>
  <c r="Y483" i="2"/>
  <c r="X484" i="2"/>
  <c r="Y484" i="2"/>
  <c r="X485" i="2"/>
  <c r="Y485" i="2"/>
  <c r="X486" i="2"/>
  <c r="Y486" i="2"/>
  <c r="X487" i="2"/>
  <c r="Y487" i="2"/>
  <c r="X488" i="2"/>
  <c r="Y488" i="2"/>
  <c r="X489" i="2"/>
  <c r="Y489" i="2"/>
  <c r="X490" i="2"/>
  <c r="Y490" i="2"/>
  <c r="X491" i="2"/>
  <c r="Y491" i="2"/>
  <c r="X492" i="2"/>
  <c r="Y492" i="2"/>
  <c r="X493" i="2"/>
  <c r="Y493" i="2"/>
  <c r="X494" i="2"/>
  <c r="Y494" i="2"/>
  <c r="X495" i="2"/>
  <c r="Y495" i="2"/>
  <c r="X496" i="2"/>
  <c r="Y496" i="2"/>
  <c r="X497" i="2"/>
  <c r="Y497" i="2"/>
  <c r="X498" i="2"/>
  <c r="Y498" i="2"/>
  <c r="X499" i="2"/>
  <c r="Y499" i="2"/>
  <c r="X500" i="2"/>
  <c r="Y500" i="2"/>
  <c r="X501" i="2"/>
  <c r="Y501" i="2"/>
  <c r="X502" i="2"/>
  <c r="Y502" i="2"/>
  <c r="X503" i="2"/>
  <c r="Y503" i="2"/>
  <c r="X504" i="2"/>
  <c r="Y504" i="2"/>
  <c r="X505" i="2"/>
  <c r="Y505" i="2"/>
  <c r="X506" i="2"/>
  <c r="Y506" i="2"/>
  <c r="X507" i="2"/>
  <c r="Y507" i="2"/>
  <c r="X508" i="2"/>
  <c r="Y508" i="2"/>
  <c r="X509" i="2"/>
  <c r="Y509" i="2"/>
  <c r="X510" i="2"/>
  <c r="Y510" i="2"/>
  <c r="X511" i="2"/>
  <c r="Y511" i="2"/>
  <c r="X512" i="2"/>
  <c r="Y512" i="2"/>
  <c r="X513" i="2"/>
  <c r="Y513" i="2"/>
  <c r="X514" i="2"/>
  <c r="Y514" i="2"/>
  <c r="X515" i="2"/>
  <c r="Y515" i="2"/>
  <c r="X516" i="2"/>
  <c r="Y516" i="2"/>
  <c r="X517" i="2"/>
  <c r="Y517" i="2"/>
  <c r="X518" i="2"/>
  <c r="Y518" i="2"/>
  <c r="X519" i="2"/>
  <c r="Y519" i="2"/>
  <c r="X520" i="2"/>
  <c r="Y520" i="2"/>
  <c r="X521" i="2"/>
  <c r="Y521" i="2"/>
  <c r="X522" i="2"/>
  <c r="Y522" i="2"/>
  <c r="X523" i="2"/>
  <c r="Y523" i="2"/>
  <c r="X524" i="2"/>
  <c r="Y524" i="2"/>
  <c r="X525" i="2"/>
  <c r="Y525" i="2"/>
  <c r="X526" i="2"/>
  <c r="Y526" i="2"/>
  <c r="X527" i="2"/>
  <c r="Y527" i="2"/>
  <c r="X528" i="2"/>
  <c r="Y528" i="2"/>
  <c r="X529" i="2"/>
  <c r="Y529" i="2"/>
  <c r="X530" i="2"/>
  <c r="Y530" i="2"/>
  <c r="X531" i="2"/>
  <c r="Y531" i="2"/>
  <c r="X532" i="2"/>
  <c r="Y532" i="2"/>
  <c r="X533" i="2"/>
  <c r="Y533" i="2"/>
  <c r="X534" i="2"/>
  <c r="Y534" i="2"/>
  <c r="X535" i="2"/>
  <c r="Y535" i="2"/>
  <c r="X536" i="2"/>
  <c r="Y536" i="2"/>
  <c r="X537" i="2"/>
  <c r="Y537" i="2"/>
  <c r="X538" i="2"/>
  <c r="Y538" i="2"/>
  <c r="X539" i="2"/>
  <c r="Y539" i="2"/>
  <c r="X540" i="2"/>
  <c r="Y540" i="2"/>
  <c r="X541" i="2"/>
  <c r="Y541" i="2"/>
  <c r="X542" i="2"/>
  <c r="Y542" i="2"/>
  <c r="X543" i="2"/>
  <c r="Y543" i="2"/>
  <c r="X544" i="2"/>
  <c r="Y544" i="2"/>
  <c r="X545" i="2"/>
  <c r="Y545" i="2"/>
  <c r="X546" i="2"/>
  <c r="Y546" i="2"/>
  <c r="X547" i="2"/>
  <c r="Y547" i="2"/>
  <c r="X548" i="2"/>
  <c r="Y548" i="2"/>
  <c r="X549" i="2"/>
  <c r="Y549" i="2"/>
  <c r="X550" i="2"/>
  <c r="Y550" i="2"/>
  <c r="X551" i="2"/>
  <c r="Y551" i="2"/>
  <c r="X552" i="2"/>
  <c r="Y552" i="2"/>
  <c r="X553" i="2"/>
  <c r="Y553" i="2"/>
  <c r="X554" i="2"/>
  <c r="Y554" i="2"/>
  <c r="X555" i="2"/>
  <c r="Y555" i="2"/>
  <c r="X556" i="2"/>
  <c r="Y556" i="2"/>
  <c r="X557" i="2"/>
  <c r="Y557" i="2"/>
  <c r="X558" i="2"/>
  <c r="Y558" i="2"/>
  <c r="X559" i="2"/>
  <c r="Y559" i="2"/>
  <c r="X560" i="2"/>
  <c r="Y560" i="2"/>
  <c r="X561" i="2"/>
  <c r="Y561" i="2"/>
  <c r="X562" i="2"/>
  <c r="Y562" i="2"/>
  <c r="X563" i="2"/>
  <c r="Y563" i="2"/>
  <c r="X564" i="2"/>
  <c r="Y564" i="2"/>
  <c r="X565" i="2"/>
  <c r="Y565" i="2"/>
  <c r="X566" i="2"/>
  <c r="Y566" i="2"/>
  <c r="X567" i="2"/>
  <c r="Y567" i="2"/>
  <c r="X568" i="2"/>
  <c r="Y568" i="2"/>
  <c r="X569" i="2"/>
  <c r="Y569" i="2"/>
  <c r="X570" i="2"/>
  <c r="Y570" i="2"/>
  <c r="X571" i="2"/>
  <c r="Y571" i="2"/>
  <c r="X572" i="2"/>
  <c r="Y572" i="2"/>
  <c r="X573" i="2"/>
  <c r="Y573" i="2"/>
  <c r="X574" i="2"/>
  <c r="Y574" i="2"/>
  <c r="X575" i="2"/>
  <c r="Y575" i="2"/>
  <c r="X576" i="2"/>
  <c r="Y576" i="2"/>
  <c r="X577" i="2"/>
  <c r="Y577" i="2"/>
  <c r="X578" i="2"/>
  <c r="Y578" i="2"/>
  <c r="X579" i="2"/>
  <c r="Y579" i="2"/>
  <c r="X580" i="2"/>
  <c r="Y580" i="2"/>
  <c r="X581" i="2"/>
  <c r="Y581" i="2"/>
  <c r="X582" i="2"/>
  <c r="Y582" i="2"/>
  <c r="X583" i="2"/>
  <c r="Y583" i="2"/>
  <c r="X584" i="2"/>
  <c r="Y584" i="2"/>
  <c r="X585" i="2"/>
  <c r="Y585" i="2"/>
  <c r="X586" i="2"/>
  <c r="Y586" i="2"/>
  <c r="X587" i="2"/>
  <c r="Y587" i="2"/>
  <c r="X588" i="2"/>
  <c r="Y588" i="2"/>
  <c r="X589" i="2"/>
  <c r="Y589" i="2"/>
  <c r="X590" i="2"/>
  <c r="Y590" i="2"/>
  <c r="X591" i="2"/>
  <c r="Y591" i="2"/>
  <c r="X592" i="2"/>
  <c r="Y592" i="2"/>
  <c r="X593" i="2"/>
  <c r="Y593" i="2"/>
  <c r="X594" i="2"/>
  <c r="Y594" i="2"/>
  <c r="X595" i="2"/>
  <c r="Y595" i="2"/>
  <c r="X596" i="2"/>
  <c r="Y596" i="2"/>
  <c r="X597" i="2"/>
  <c r="Y597" i="2"/>
  <c r="X598" i="2"/>
  <c r="Y598" i="2"/>
  <c r="X599" i="2"/>
  <c r="Y599" i="2"/>
  <c r="X600" i="2"/>
  <c r="Y600" i="2"/>
  <c r="X601" i="2"/>
  <c r="Y601" i="2"/>
  <c r="X602" i="2"/>
  <c r="Y602" i="2"/>
  <c r="X603" i="2"/>
  <c r="Y603" i="2"/>
  <c r="X604" i="2"/>
  <c r="Y604" i="2"/>
  <c r="X605" i="2"/>
  <c r="Y605" i="2"/>
  <c r="X606" i="2"/>
  <c r="Y606" i="2"/>
  <c r="X607" i="2"/>
  <c r="Y607" i="2"/>
  <c r="X608" i="2"/>
  <c r="Y608" i="2"/>
  <c r="X609" i="2"/>
  <c r="Y609" i="2"/>
  <c r="X610" i="2"/>
  <c r="Y610" i="2"/>
  <c r="X611" i="2"/>
  <c r="Y611" i="2"/>
  <c r="X612" i="2"/>
  <c r="Y612" i="2"/>
  <c r="X613" i="2"/>
  <c r="Y613" i="2"/>
  <c r="X614" i="2"/>
  <c r="Y614" i="2"/>
  <c r="X615" i="2"/>
  <c r="Y615" i="2"/>
  <c r="X616" i="2"/>
  <c r="Y616" i="2"/>
  <c r="X617" i="2"/>
  <c r="Y617" i="2"/>
  <c r="X618" i="2"/>
  <c r="Y618" i="2"/>
  <c r="X619" i="2"/>
  <c r="Y619" i="2"/>
  <c r="X620" i="2"/>
  <c r="Y620" i="2"/>
  <c r="X621" i="2"/>
  <c r="Y621" i="2"/>
  <c r="X622" i="2"/>
  <c r="Y622" i="2"/>
  <c r="X623" i="2"/>
  <c r="Y623" i="2"/>
  <c r="X624" i="2"/>
  <c r="Y624" i="2"/>
  <c r="X625" i="2"/>
  <c r="Y625" i="2"/>
  <c r="X626" i="2"/>
  <c r="Y626" i="2"/>
  <c r="X627" i="2"/>
  <c r="Y627" i="2"/>
  <c r="X628" i="2"/>
  <c r="Y628" i="2"/>
  <c r="X629" i="2"/>
  <c r="Y629" i="2"/>
  <c r="X630" i="2"/>
  <c r="Y630" i="2"/>
  <c r="X631" i="2"/>
  <c r="Y631" i="2"/>
  <c r="X632" i="2"/>
  <c r="Y632" i="2"/>
  <c r="X633" i="2"/>
  <c r="Y633" i="2"/>
  <c r="X634" i="2"/>
  <c r="Y634" i="2"/>
  <c r="X635" i="2"/>
  <c r="Y635" i="2"/>
  <c r="X636" i="2"/>
  <c r="Y636" i="2"/>
  <c r="X637" i="2"/>
  <c r="Y637" i="2"/>
  <c r="X638" i="2"/>
  <c r="Y638" i="2"/>
  <c r="X639" i="2"/>
  <c r="Y639" i="2"/>
  <c r="X640" i="2"/>
  <c r="Y640" i="2"/>
  <c r="X641" i="2"/>
  <c r="Y641" i="2"/>
  <c r="X642" i="2"/>
  <c r="Y642" i="2"/>
  <c r="X643" i="2"/>
  <c r="Y643" i="2"/>
  <c r="X644" i="2"/>
  <c r="Y644" i="2"/>
  <c r="X645" i="2"/>
  <c r="Y645" i="2"/>
  <c r="X646" i="2"/>
  <c r="Y646" i="2"/>
  <c r="X647" i="2"/>
  <c r="Y647" i="2"/>
  <c r="X648" i="2"/>
  <c r="Y648" i="2"/>
  <c r="X649" i="2"/>
  <c r="Y649" i="2"/>
  <c r="X650" i="2"/>
  <c r="Y650" i="2"/>
  <c r="X651" i="2"/>
  <c r="Y651" i="2"/>
  <c r="X652" i="2"/>
  <c r="Y652" i="2"/>
  <c r="X653" i="2"/>
  <c r="Y653" i="2"/>
  <c r="X654" i="2"/>
  <c r="Y654" i="2"/>
  <c r="X655" i="2"/>
  <c r="Y655" i="2"/>
  <c r="X656" i="2"/>
  <c r="Y656" i="2"/>
  <c r="X657" i="2"/>
  <c r="Y657" i="2"/>
  <c r="X658" i="2"/>
  <c r="Y658" i="2"/>
  <c r="X659" i="2"/>
  <c r="Y659" i="2"/>
  <c r="X660" i="2"/>
  <c r="Y660" i="2"/>
  <c r="X661" i="2"/>
  <c r="Y661" i="2"/>
  <c r="X662" i="2"/>
  <c r="Y662" i="2"/>
  <c r="X663" i="2"/>
  <c r="Y663" i="2"/>
  <c r="X664" i="2"/>
  <c r="Y664" i="2"/>
  <c r="X665" i="2"/>
  <c r="Y665" i="2"/>
  <c r="X666" i="2"/>
  <c r="Y666" i="2"/>
  <c r="X667" i="2"/>
  <c r="Y667" i="2"/>
  <c r="X668" i="2"/>
  <c r="Y668" i="2"/>
  <c r="X669" i="2"/>
  <c r="Y669" i="2"/>
  <c r="X670" i="2"/>
  <c r="Y670" i="2"/>
  <c r="X671" i="2"/>
  <c r="Y671" i="2"/>
  <c r="X672" i="2"/>
  <c r="Y672" i="2"/>
  <c r="X673" i="2"/>
  <c r="Y673" i="2"/>
  <c r="X674" i="2"/>
  <c r="Y674" i="2"/>
  <c r="X675" i="2"/>
  <c r="Y675" i="2"/>
  <c r="X676" i="2"/>
  <c r="Y676" i="2"/>
  <c r="X677" i="2"/>
  <c r="Y677" i="2"/>
  <c r="X678" i="2"/>
  <c r="Y678" i="2"/>
  <c r="X679" i="2"/>
  <c r="Y679" i="2"/>
  <c r="X680" i="2"/>
  <c r="Y680" i="2"/>
  <c r="X681" i="2"/>
  <c r="Y681" i="2"/>
  <c r="X682" i="2"/>
  <c r="Y682" i="2"/>
  <c r="X683" i="2"/>
  <c r="Y683" i="2"/>
  <c r="X684" i="2"/>
  <c r="Y684" i="2"/>
  <c r="X685" i="2"/>
  <c r="Y685" i="2"/>
  <c r="X686" i="2"/>
  <c r="Y686" i="2"/>
  <c r="X687" i="2"/>
  <c r="Y687" i="2"/>
  <c r="X688" i="2"/>
  <c r="Y688" i="2"/>
  <c r="X689" i="2"/>
  <c r="Y689" i="2"/>
  <c r="X690" i="2"/>
  <c r="Y690" i="2"/>
  <c r="X691" i="2"/>
  <c r="Y691" i="2"/>
  <c r="X692" i="2"/>
  <c r="Y692" i="2"/>
  <c r="X693" i="2"/>
  <c r="Y693" i="2"/>
  <c r="X694" i="2"/>
  <c r="Y694" i="2"/>
  <c r="X695" i="2"/>
  <c r="Y695" i="2"/>
  <c r="X696" i="2"/>
  <c r="Y696" i="2"/>
  <c r="X697" i="2"/>
  <c r="Y697" i="2"/>
  <c r="X698" i="2"/>
  <c r="Y698" i="2"/>
  <c r="X699" i="2"/>
  <c r="Y699" i="2"/>
  <c r="X700" i="2"/>
  <c r="Y700" i="2"/>
  <c r="X701" i="2"/>
  <c r="Y701" i="2"/>
  <c r="X702" i="2"/>
  <c r="Y702" i="2"/>
  <c r="X703" i="2"/>
  <c r="Y703" i="2"/>
  <c r="X704" i="2"/>
  <c r="Y704" i="2"/>
  <c r="X705" i="2"/>
  <c r="Y705" i="2"/>
  <c r="X706" i="2"/>
  <c r="Y706" i="2"/>
  <c r="X707" i="2"/>
  <c r="Y707" i="2"/>
  <c r="X708" i="2"/>
  <c r="Y708" i="2"/>
  <c r="X709" i="2"/>
  <c r="Y709" i="2"/>
  <c r="X710" i="2"/>
  <c r="Y710" i="2"/>
  <c r="X711" i="2"/>
  <c r="Y711" i="2"/>
  <c r="X712" i="2"/>
  <c r="Y712" i="2"/>
  <c r="X713" i="2"/>
  <c r="Y713" i="2"/>
  <c r="X714" i="2"/>
  <c r="Y714" i="2"/>
  <c r="X715" i="2"/>
  <c r="Y715" i="2"/>
  <c r="X716" i="2"/>
  <c r="Y716" i="2"/>
  <c r="X717" i="2"/>
  <c r="Y717" i="2"/>
  <c r="X718" i="2"/>
  <c r="Y718" i="2"/>
  <c r="X719" i="2"/>
  <c r="Y719" i="2"/>
  <c r="X720" i="2"/>
  <c r="Y720" i="2"/>
  <c r="X721" i="2"/>
  <c r="Y721" i="2"/>
  <c r="X722" i="2"/>
  <c r="Y722" i="2"/>
  <c r="X723" i="2"/>
  <c r="Y723" i="2"/>
  <c r="X724" i="2"/>
  <c r="Y724" i="2"/>
  <c r="X725" i="2"/>
  <c r="Y725" i="2"/>
  <c r="X726" i="2"/>
  <c r="Y726" i="2"/>
  <c r="X727" i="2"/>
  <c r="Y727" i="2"/>
  <c r="X728" i="2"/>
  <c r="Y728" i="2"/>
  <c r="X729" i="2"/>
  <c r="Y729" i="2"/>
  <c r="X730" i="2"/>
  <c r="Y730" i="2"/>
  <c r="X731" i="2"/>
  <c r="Y731" i="2"/>
  <c r="X732" i="2"/>
  <c r="Y732" i="2"/>
  <c r="X733" i="2"/>
  <c r="Y733" i="2"/>
  <c r="X734" i="2"/>
  <c r="Y734" i="2"/>
  <c r="X735" i="2"/>
  <c r="Y735" i="2"/>
  <c r="X736" i="2"/>
  <c r="Y736" i="2"/>
  <c r="X737" i="2"/>
  <c r="Y737" i="2"/>
  <c r="X738" i="2"/>
  <c r="Y738" i="2"/>
  <c r="X739" i="2"/>
  <c r="Y739" i="2"/>
  <c r="X740" i="2"/>
  <c r="Y740" i="2"/>
  <c r="X741" i="2"/>
  <c r="Y741" i="2"/>
  <c r="X742" i="2"/>
  <c r="Y742" i="2"/>
  <c r="X743" i="2"/>
  <c r="Y743" i="2"/>
  <c r="X744" i="2"/>
  <c r="Y744" i="2"/>
  <c r="X745" i="2"/>
  <c r="Y745" i="2"/>
  <c r="X746" i="2"/>
  <c r="Y746" i="2"/>
  <c r="X747" i="2"/>
  <c r="Y747" i="2"/>
  <c r="X748" i="2"/>
  <c r="Y748" i="2"/>
  <c r="X749" i="2"/>
  <c r="Y749" i="2"/>
  <c r="X750" i="2"/>
  <c r="Y750" i="2"/>
  <c r="X751" i="2"/>
  <c r="Y751" i="2"/>
  <c r="X752" i="2"/>
  <c r="Y752" i="2"/>
  <c r="X753" i="2"/>
  <c r="Y753" i="2"/>
  <c r="X754" i="2"/>
  <c r="Y754" i="2"/>
  <c r="X755" i="2"/>
  <c r="Y755" i="2"/>
  <c r="X756" i="2"/>
  <c r="Y756" i="2"/>
  <c r="X757" i="2"/>
  <c r="Y757" i="2"/>
  <c r="X758" i="2"/>
  <c r="Y758" i="2"/>
  <c r="X759" i="2"/>
  <c r="Y759" i="2"/>
  <c r="X760" i="2"/>
  <c r="Y760" i="2"/>
  <c r="X761" i="2"/>
  <c r="Y761" i="2"/>
  <c r="X762" i="2"/>
  <c r="Y762" i="2"/>
  <c r="X763" i="2"/>
  <c r="Y763" i="2"/>
  <c r="X764" i="2"/>
  <c r="Y764" i="2"/>
  <c r="X765" i="2"/>
  <c r="Y765" i="2"/>
  <c r="X766" i="2"/>
  <c r="Y766" i="2"/>
  <c r="X767" i="2"/>
  <c r="Y767" i="2"/>
  <c r="X768" i="2"/>
  <c r="Y768" i="2"/>
  <c r="X769" i="2"/>
  <c r="Y769" i="2"/>
  <c r="X770" i="2"/>
  <c r="Y770" i="2"/>
  <c r="X771" i="2"/>
  <c r="Y771" i="2"/>
  <c r="X772" i="2"/>
  <c r="Y772" i="2"/>
  <c r="X773" i="2"/>
  <c r="Y773" i="2"/>
  <c r="X774" i="2"/>
  <c r="Y774" i="2"/>
  <c r="X775" i="2"/>
  <c r="Y775" i="2"/>
  <c r="X776" i="2"/>
  <c r="Y776" i="2"/>
  <c r="X777" i="2"/>
  <c r="Y777" i="2"/>
  <c r="X778" i="2"/>
  <c r="Y778" i="2"/>
  <c r="X779" i="2"/>
  <c r="Y779" i="2"/>
  <c r="X780" i="2"/>
  <c r="Y780" i="2"/>
  <c r="X781" i="2"/>
  <c r="Y781" i="2"/>
  <c r="X782" i="2"/>
  <c r="Y782" i="2"/>
  <c r="X783" i="2"/>
  <c r="Y783" i="2"/>
  <c r="X784" i="2"/>
  <c r="Y784" i="2"/>
  <c r="X785" i="2"/>
  <c r="Y785" i="2"/>
  <c r="X786" i="2"/>
  <c r="Y786" i="2"/>
  <c r="X787" i="2"/>
  <c r="Y787" i="2"/>
  <c r="X788" i="2"/>
  <c r="Y788" i="2"/>
  <c r="X789" i="2"/>
  <c r="Y789" i="2"/>
  <c r="X790" i="2"/>
  <c r="Y790" i="2"/>
  <c r="X791" i="2"/>
  <c r="Y791" i="2"/>
  <c r="X792" i="2"/>
  <c r="Y792" i="2"/>
  <c r="X793" i="2"/>
  <c r="Y793" i="2"/>
  <c r="X794" i="2"/>
  <c r="Y794" i="2"/>
  <c r="X795" i="2"/>
  <c r="Y795" i="2"/>
  <c r="X796" i="2"/>
  <c r="Y796" i="2"/>
  <c r="X797" i="2"/>
  <c r="Y797" i="2"/>
  <c r="X798" i="2"/>
  <c r="Y798" i="2"/>
  <c r="X799" i="2"/>
  <c r="Y799" i="2"/>
  <c r="X800" i="2"/>
  <c r="Y800" i="2"/>
  <c r="X801" i="2"/>
  <c r="Y801" i="2"/>
  <c r="X802" i="2"/>
  <c r="Y802" i="2"/>
  <c r="X803" i="2"/>
  <c r="Y803" i="2"/>
  <c r="X804" i="2"/>
  <c r="Y804" i="2"/>
  <c r="X805" i="2"/>
  <c r="Y805" i="2"/>
  <c r="X806" i="2"/>
  <c r="Y806" i="2"/>
  <c r="X807" i="2"/>
  <c r="Y807" i="2"/>
  <c r="X808" i="2"/>
  <c r="Y808" i="2"/>
  <c r="X809" i="2"/>
  <c r="Y809" i="2"/>
  <c r="X810" i="2"/>
  <c r="Y810" i="2"/>
  <c r="X811" i="2"/>
  <c r="Y811" i="2"/>
  <c r="X812" i="2"/>
  <c r="Y812" i="2"/>
  <c r="X813" i="2"/>
  <c r="Y813" i="2"/>
  <c r="X814" i="2"/>
  <c r="Y814" i="2"/>
  <c r="X815" i="2"/>
  <c r="Y815" i="2"/>
  <c r="X816" i="2"/>
  <c r="Y816" i="2"/>
  <c r="X817" i="2"/>
  <c r="Y817" i="2"/>
  <c r="X818" i="2"/>
  <c r="Y818" i="2"/>
  <c r="X819" i="2"/>
  <c r="Y819" i="2"/>
  <c r="X820" i="2"/>
  <c r="Y820" i="2"/>
  <c r="X821" i="2"/>
  <c r="Y821" i="2"/>
  <c r="X822" i="2"/>
  <c r="Y822" i="2"/>
  <c r="X823" i="2"/>
  <c r="Y823" i="2"/>
  <c r="X824" i="2"/>
  <c r="Y824" i="2"/>
  <c r="X825" i="2"/>
  <c r="Y825" i="2"/>
  <c r="X826" i="2"/>
  <c r="Y826" i="2"/>
  <c r="X827" i="2"/>
  <c r="Y827" i="2"/>
  <c r="X828" i="2"/>
  <c r="Y828" i="2"/>
  <c r="X829" i="2"/>
  <c r="Y829" i="2"/>
  <c r="X830" i="2"/>
  <c r="Y830" i="2"/>
  <c r="X831" i="2"/>
  <c r="Y831" i="2"/>
  <c r="X832" i="2"/>
  <c r="Y832" i="2"/>
  <c r="X833" i="2"/>
  <c r="Y833" i="2"/>
  <c r="X834" i="2"/>
  <c r="Y834" i="2"/>
  <c r="X835" i="2"/>
  <c r="Y835" i="2"/>
  <c r="X836" i="2"/>
  <c r="Y836" i="2"/>
  <c r="X837" i="2"/>
  <c r="Y837" i="2"/>
  <c r="X838" i="2"/>
  <c r="Y838" i="2"/>
  <c r="X839" i="2"/>
  <c r="Y839" i="2"/>
  <c r="X840" i="2"/>
  <c r="Y840" i="2"/>
  <c r="X841" i="2"/>
  <c r="Y841" i="2"/>
  <c r="X842" i="2"/>
  <c r="Y842" i="2"/>
  <c r="X843" i="2"/>
  <c r="Y843" i="2"/>
  <c r="X844" i="2"/>
  <c r="Y844" i="2"/>
  <c r="X845" i="2"/>
  <c r="Y845" i="2"/>
  <c r="X846" i="2"/>
  <c r="Y846" i="2"/>
  <c r="X847" i="2"/>
  <c r="Y847" i="2"/>
  <c r="X848" i="2"/>
  <c r="Y848" i="2"/>
  <c r="X849" i="2"/>
  <c r="Y849" i="2"/>
  <c r="X850" i="2"/>
  <c r="Y850" i="2"/>
  <c r="X851" i="2"/>
  <c r="Y851" i="2"/>
  <c r="X852" i="2"/>
  <c r="Y852" i="2"/>
  <c r="X853" i="2"/>
  <c r="Y853" i="2"/>
  <c r="X854" i="2"/>
  <c r="Y854" i="2"/>
  <c r="X855" i="2"/>
  <c r="Y855" i="2"/>
  <c r="X856" i="2"/>
  <c r="Y856" i="2"/>
  <c r="X857" i="2"/>
  <c r="Y857" i="2"/>
  <c r="X858" i="2"/>
  <c r="Y858" i="2"/>
  <c r="X859" i="2"/>
  <c r="Y859" i="2"/>
  <c r="X860" i="2"/>
  <c r="Y860" i="2"/>
  <c r="X861" i="2"/>
  <c r="Y861" i="2"/>
  <c r="X862" i="2"/>
  <c r="Y862" i="2"/>
  <c r="X863" i="2"/>
  <c r="Y863" i="2"/>
  <c r="X864" i="2"/>
  <c r="Y864" i="2"/>
  <c r="X865" i="2"/>
  <c r="Y865" i="2"/>
  <c r="X866" i="2"/>
  <c r="Y866" i="2"/>
  <c r="X867" i="2"/>
  <c r="Y867" i="2"/>
  <c r="X868" i="2"/>
  <c r="Y868" i="2"/>
  <c r="X869" i="2"/>
  <c r="Y869" i="2"/>
  <c r="X870" i="2"/>
  <c r="Y870" i="2"/>
  <c r="X871" i="2"/>
  <c r="Y871" i="2"/>
  <c r="X872" i="2"/>
  <c r="Y872" i="2"/>
  <c r="X873" i="2"/>
  <c r="Y873" i="2"/>
  <c r="X874" i="2"/>
  <c r="Y874" i="2"/>
  <c r="X875" i="2"/>
  <c r="Y875" i="2"/>
  <c r="X876" i="2"/>
  <c r="Y876" i="2"/>
  <c r="X877" i="2"/>
  <c r="Y877" i="2"/>
  <c r="X878" i="2"/>
  <c r="Y878" i="2"/>
  <c r="X879" i="2"/>
  <c r="Y879" i="2"/>
  <c r="X880" i="2"/>
  <c r="Y880" i="2"/>
  <c r="X881" i="2"/>
  <c r="Y881" i="2"/>
  <c r="X882" i="2"/>
  <c r="Y882" i="2"/>
  <c r="X883" i="2"/>
  <c r="Y883" i="2"/>
  <c r="X884" i="2"/>
  <c r="Y884" i="2"/>
  <c r="X885" i="2"/>
  <c r="Y885" i="2"/>
  <c r="X886" i="2"/>
  <c r="Y886" i="2"/>
  <c r="X887" i="2"/>
  <c r="Y887" i="2"/>
  <c r="X888" i="2"/>
  <c r="Y888" i="2"/>
  <c r="X889" i="2"/>
  <c r="Y889" i="2"/>
  <c r="X890" i="2"/>
  <c r="Y890" i="2"/>
  <c r="X891" i="2"/>
  <c r="Y891" i="2"/>
  <c r="X892" i="2"/>
  <c r="Y892" i="2"/>
  <c r="X893" i="2"/>
  <c r="Y893" i="2"/>
  <c r="X894" i="2"/>
  <c r="Y894" i="2"/>
  <c r="X895" i="2"/>
  <c r="Y895" i="2"/>
  <c r="X896" i="2"/>
  <c r="Y896" i="2"/>
  <c r="X897" i="2"/>
  <c r="Y897" i="2"/>
  <c r="X898" i="2"/>
  <c r="Y898" i="2"/>
  <c r="X899" i="2"/>
  <c r="Y899" i="2"/>
  <c r="X900" i="2"/>
  <c r="Y900" i="2"/>
  <c r="X901" i="2"/>
  <c r="Y901" i="2"/>
  <c r="X902" i="2"/>
  <c r="Y902" i="2"/>
  <c r="X903" i="2"/>
  <c r="Y903" i="2"/>
  <c r="X904" i="2"/>
  <c r="Y904" i="2"/>
  <c r="X905" i="2"/>
  <c r="Y905" i="2"/>
  <c r="X906" i="2"/>
  <c r="Y906" i="2"/>
  <c r="X907" i="2"/>
  <c r="Y907" i="2"/>
  <c r="X908" i="2"/>
  <c r="Y908" i="2"/>
  <c r="X909" i="2"/>
  <c r="Y909" i="2"/>
  <c r="X910" i="2"/>
  <c r="Y910" i="2"/>
  <c r="X911" i="2"/>
  <c r="Y911" i="2"/>
  <c r="X912" i="2"/>
  <c r="Y912" i="2"/>
  <c r="X913" i="2"/>
  <c r="Y913" i="2"/>
  <c r="X914" i="2"/>
  <c r="Y914" i="2"/>
  <c r="X915" i="2"/>
  <c r="Y915" i="2"/>
  <c r="X916" i="2"/>
  <c r="Y916" i="2"/>
  <c r="X917" i="2"/>
  <c r="Y917" i="2"/>
  <c r="X918" i="2"/>
  <c r="Y918" i="2"/>
  <c r="X919" i="2"/>
  <c r="Y919" i="2"/>
  <c r="X920" i="2"/>
  <c r="Y920" i="2"/>
  <c r="X921" i="2"/>
  <c r="Y921" i="2"/>
  <c r="X922" i="2"/>
  <c r="Y922" i="2"/>
  <c r="X923" i="2"/>
  <c r="Y923" i="2"/>
  <c r="X924" i="2"/>
  <c r="Y924" i="2"/>
  <c r="X925" i="2"/>
  <c r="Y925" i="2"/>
  <c r="X926" i="2"/>
  <c r="Y926" i="2"/>
  <c r="X927" i="2"/>
  <c r="Y927" i="2"/>
  <c r="X928" i="2"/>
  <c r="Y928" i="2"/>
  <c r="X929" i="2"/>
  <c r="Y929" i="2"/>
  <c r="X930" i="2"/>
  <c r="Y930" i="2"/>
  <c r="X931" i="2"/>
  <c r="Y931" i="2"/>
  <c r="X932" i="2"/>
  <c r="Y932" i="2"/>
  <c r="X933" i="2"/>
  <c r="Y933" i="2"/>
  <c r="X934" i="2"/>
  <c r="Y934" i="2"/>
  <c r="X935" i="2"/>
  <c r="Y935" i="2"/>
  <c r="X936" i="2"/>
  <c r="Y936" i="2"/>
  <c r="X937" i="2"/>
  <c r="Y937" i="2"/>
  <c r="X938" i="2"/>
  <c r="Y938" i="2"/>
  <c r="X939" i="2"/>
  <c r="Y939" i="2"/>
  <c r="X940" i="2"/>
  <c r="Y940" i="2"/>
  <c r="X941" i="2"/>
  <c r="Y941" i="2"/>
  <c r="X942" i="2"/>
  <c r="Y942" i="2"/>
  <c r="X943" i="2"/>
  <c r="Y943" i="2"/>
  <c r="X944" i="2"/>
  <c r="Y944" i="2"/>
  <c r="X945" i="2"/>
  <c r="Y945" i="2"/>
  <c r="X946" i="2"/>
  <c r="Y946" i="2"/>
  <c r="X947" i="2"/>
  <c r="Y947" i="2"/>
  <c r="X948" i="2"/>
  <c r="Y948" i="2"/>
  <c r="X949" i="2"/>
  <c r="Y949" i="2"/>
  <c r="X950" i="2"/>
  <c r="Y950" i="2"/>
  <c r="X951" i="2"/>
  <c r="Y951" i="2"/>
  <c r="X952" i="2"/>
  <c r="Y952" i="2"/>
  <c r="X953" i="2"/>
  <c r="Y953" i="2"/>
  <c r="X954" i="2"/>
  <c r="Y954" i="2"/>
  <c r="X955" i="2"/>
  <c r="Y955" i="2"/>
  <c r="X956" i="2"/>
  <c r="Y956" i="2"/>
  <c r="X957" i="2"/>
  <c r="Y957" i="2"/>
  <c r="X958" i="2"/>
  <c r="Y958" i="2"/>
  <c r="X959" i="2"/>
  <c r="Y959" i="2"/>
  <c r="X960" i="2"/>
  <c r="Y960" i="2"/>
  <c r="X961" i="2"/>
  <c r="Y961" i="2"/>
  <c r="X962" i="2"/>
  <c r="Y962" i="2"/>
  <c r="X963" i="2"/>
  <c r="Y963" i="2"/>
  <c r="X964" i="2"/>
  <c r="Y964" i="2"/>
  <c r="X965" i="2"/>
  <c r="Y965" i="2"/>
  <c r="X966" i="2"/>
  <c r="Y966" i="2"/>
  <c r="X967" i="2"/>
  <c r="Y967" i="2"/>
  <c r="X968" i="2"/>
  <c r="Y968" i="2"/>
  <c r="X969" i="2"/>
  <c r="Y969" i="2"/>
  <c r="X970" i="2"/>
  <c r="Y970" i="2"/>
  <c r="X971" i="2"/>
  <c r="Y971" i="2"/>
  <c r="X972" i="2"/>
  <c r="Y972" i="2"/>
  <c r="X973" i="2"/>
  <c r="Y973" i="2"/>
  <c r="X974" i="2"/>
  <c r="Y974" i="2"/>
  <c r="X975" i="2"/>
  <c r="Y975" i="2"/>
  <c r="X976" i="2"/>
  <c r="Y976" i="2"/>
  <c r="X977" i="2"/>
  <c r="Y977" i="2"/>
  <c r="X978" i="2"/>
  <c r="Y978" i="2"/>
  <c r="X979" i="2"/>
  <c r="Y979" i="2"/>
  <c r="X980" i="2"/>
  <c r="Y980" i="2"/>
  <c r="X981" i="2"/>
  <c r="Y981" i="2"/>
  <c r="X982" i="2"/>
  <c r="Y982" i="2"/>
  <c r="X983" i="2"/>
  <c r="Y983" i="2"/>
  <c r="X984" i="2"/>
  <c r="Y984" i="2"/>
  <c r="X985" i="2"/>
  <c r="Y985" i="2"/>
  <c r="X986" i="2"/>
  <c r="Y986" i="2"/>
  <c r="X987" i="2"/>
  <c r="Y987" i="2"/>
  <c r="X988" i="2"/>
  <c r="Y988" i="2"/>
  <c r="X989" i="2"/>
  <c r="Y989" i="2"/>
  <c r="X990" i="2"/>
  <c r="Y990" i="2"/>
  <c r="X991" i="2"/>
  <c r="Y991" i="2"/>
  <c r="X992" i="2"/>
  <c r="Y992" i="2"/>
  <c r="X993" i="2"/>
  <c r="Y993" i="2"/>
  <c r="X994" i="2"/>
  <c r="Y994" i="2"/>
  <c r="X995" i="2"/>
  <c r="Y995" i="2"/>
  <c r="X996" i="2"/>
  <c r="Y996" i="2"/>
  <c r="X997" i="2"/>
  <c r="Y997" i="2"/>
  <c r="X998" i="2"/>
  <c r="Y998" i="2"/>
  <c r="X999" i="2"/>
  <c r="Y999" i="2"/>
  <c r="X1000" i="2"/>
  <c r="Y1000" i="2"/>
  <c r="X1001" i="2"/>
  <c r="Y1001" i="2"/>
  <c r="X2" i="2"/>
  <c r="Y2" i="2"/>
  <c r="W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175" i="2"/>
  <c r="W176" i="2"/>
  <c r="W177" i="2"/>
  <c r="W178" i="2"/>
  <c r="W179" i="2"/>
  <c r="W180" i="2"/>
  <c r="W181" i="2"/>
  <c r="W182" i="2"/>
  <c r="W183" i="2"/>
  <c r="W184" i="2"/>
  <c r="W185" i="2"/>
  <c r="W186" i="2"/>
  <c r="W187" i="2"/>
  <c r="W188" i="2"/>
  <c r="W189" i="2"/>
  <c r="W190" i="2"/>
  <c r="W191" i="2"/>
  <c r="W192" i="2"/>
  <c r="W193" i="2"/>
  <c r="W194" i="2"/>
  <c r="W195" i="2"/>
  <c r="W196" i="2"/>
  <c r="W197" i="2"/>
  <c r="W198" i="2"/>
  <c r="W199" i="2"/>
  <c r="W200" i="2"/>
  <c r="W201" i="2"/>
  <c r="W202" i="2"/>
  <c r="W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16" i="2"/>
  <c r="W217" i="2"/>
  <c r="W218" i="2"/>
  <c r="W219" i="2"/>
  <c r="W220" i="2"/>
  <c r="W221" i="2"/>
  <c r="W222" i="2"/>
  <c r="W223" i="2"/>
  <c r="W224" i="2"/>
  <c r="W225" i="2"/>
  <c r="W226" i="2"/>
  <c r="W227" i="2"/>
  <c r="W228" i="2"/>
  <c r="W229" i="2"/>
  <c r="W230" i="2"/>
  <c r="W231" i="2"/>
  <c r="W232" i="2"/>
  <c r="W233" i="2"/>
  <c r="W234" i="2"/>
  <c r="W235" i="2"/>
  <c r="W236" i="2"/>
  <c r="W237" i="2"/>
  <c r="W238" i="2"/>
  <c r="W239" i="2"/>
  <c r="W240" i="2"/>
  <c r="W241" i="2"/>
  <c r="W242" i="2"/>
  <c r="W243" i="2"/>
  <c r="W244" i="2"/>
  <c r="W245" i="2"/>
  <c r="W246" i="2"/>
  <c r="W247" i="2"/>
  <c r="W248" i="2"/>
  <c r="W249" i="2"/>
  <c r="W250" i="2"/>
  <c r="W251" i="2"/>
  <c r="W252" i="2"/>
  <c r="W253" i="2"/>
  <c r="W254" i="2"/>
  <c r="W255" i="2"/>
  <c r="W256" i="2"/>
  <c r="W257" i="2"/>
  <c r="W258" i="2"/>
  <c r="W259" i="2"/>
  <c r="W260" i="2"/>
  <c r="W261" i="2"/>
  <c r="W262" i="2"/>
  <c r="W263" i="2"/>
  <c r="W264" i="2"/>
  <c r="W265" i="2"/>
  <c r="W266" i="2"/>
  <c r="W267" i="2"/>
  <c r="W268" i="2"/>
  <c r="W269" i="2"/>
  <c r="W270" i="2"/>
  <c r="W271" i="2"/>
  <c r="W272" i="2"/>
  <c r="W273" i="2"/>
  <c r="W274" i="2"/>
  <c r="W275" i="2"/>
  <c r="W276" i="2"/>
  <c r="W277" i="2"/>
  <c r="W278" i="2"/>
  <c r="W279" i="2"/>
  <c r="W280" i="2"/>
  <c r="W281" i="2"/>
  <c r="W282" i="2"/>
  <c r="W283" i="2"/>
  <c r="W284" i="2"/>
  <c r="W285" i="2"/>
  <c r="W286" i="2"/>
  <c r="W287" i="2"/>
  <c r="W288" i="2"/>
  <c r="W289" i="2"/>
  <c r="W290" i="2"/>
  <c r="W291" i="2"/>
  <c r="W292" i="2"/>
  <c r="W293" i="2"/>
  <c r="W294" i="2"/>
  <c r="W295" i="2"/>
  <c r="W296" i="2"/>
  <c r="W297" i="2"/>
  <c r="W298" i="2"/>
  <c r="W299" i="2"/>
  <c r="W300" i="2"/>
  <c r="W301" i="2"/>
  <c r="W302" i="2"/>
  <c r="W303" i="2"/>
  <c r="W304" i="2"/>
  <c r="W305" i="2"/>
  <c r="W306" i="2"/>
  <c r="W307" i="2"/>
  <c r="W308" i="2"/>
  <c r="W309" i="2"/>
  <c r="W310" i="2"/>
  <c r="W311" i="2"/>
  <c r="W312" i="2"/>
  <c r="W313" i="2"/>
  <c r="W314" i="2"/>
  <c r="W315" i="2"/>
  <c r="W316" i="2"/>
  <c r="W317" i="2"/>
  <c r="W318" i="2"/>
  <c r="W319" i="2"/>
  <c r="W320" i="2"/>
  <c r="W321" i="2"/>
  <c r="W322" i="2"/>
  <c r="W323" i="2"/>
  <c r="W324" i="2"/>
  <c r="W325" i="2"/>
  <c r="W326" i="2"/>
  <c r="W327" i="2"/>
  <c r="W328" i="2"/>
  <c r="W329" i="2"/>
  <c r="W330" i="2"/>
  <c r="W331" i="2"/>
  <c r="W332" i="2"/>
  <c r="W333" i="2"/>
  <c r="W334" i="2"/>
  <c r="W335" i="2"/>
  <c r="W336" i="2"/>
  <c r="W337" i="2"/>
  <c r="W338" i="2"/>
  <c r="W339" i="2"/>
  <c r="W340" i="2"/>
  <c r="W341" i="2"/>
  <c r="W342" i="2"/>
  <c r="W343" i="2"/>
  <c r="W344" i="2"/>
  <c r="W345" i="2"/>
  <c r="W346" i="2"/>
  <c r="W347" i="2"/>
  <c r="W348" i="2"/>
  <c r="W349" i="2"/>
  <c r="W350" i="2"/>
  <c r="W351" i="2"/>
  <c r="W352" i="2"/>
  <c r="W353" i="2"/>
  <c r="W354" i="2"/>
  <c r="W355" i="2"/>
  <c r="W356" i="2"/>
  <c r="W357" i="2"/>
  <c r="W358" i="2"/>
  <c r="W359" i="2"/>
  <c r="W360" i="2"/>
  <c r="W361" i="2"/>
  <c r="W362" i="2"/>
  <c r="W363" i="2"/>
  <c r="W364" i="2"/>
  <c r="W365" i="2"/>
  <c r="W366" i="2"/>
  <c r="W367" i="2"/>
  <c r="W368" i="2"/>
  <c r="W369" i="2"/>
  <c r="W370" i="2"/>
  <c r="W371" i="2"/>
  <c r="W372" i="2"/>
  <c r="W373" i="2"/>
  <c r="W374" i="2"/>
  <c r="W375" i="2"/>
  <c r="W376" i="2"/>
  <c r="W377" i="2"/>
  <c r="W378" i="2"/>
  <c r="W379" i="2"/>
  <c r="W380" i="2"/>
  <c r="W381" i="2"/>
  <c r="W382" i="2"/>
  <c r="W383" i="2"/>
  <c r="W384" i="2"/>
  <c r="W385" i="2"/>
  <c r="W386" i="2"/>
  <c r="W387" i="2"/>
  <c r="W388" i="2"/>
  <c r="W389" i="2"/>
  <c r="W390" i="2"/>
  <c r="W391" i="2"/>
  <c r="W392" i="2"/>
  <c r="W393" i="2"/>
  <c r="W394" i="2"/>
  <c r="W395" i="2"/>
  <c r="W396" i="2"/>
  <c r="W397" i="2"/>
  <c r="W398" i="2"/>
  <c r="W399" i="2"/>
  <c r="W400" i="2"/>
  <c r="W401" i="2"/>
  <c r="W402" i="2"/>
  <c r="W403" i="2"/>
  <c r="W404" i="2"/>
  <c r="W405" i="2"/>
  <c r="W406" i="2"/>
  <c r="W407" i="2"/>
  <c r="W408" i="2"/>
  <c r="W409" i="2"/>
  <c r="W410" i="2"/>
  <c r="W411" i="2"/>
  <c r="W412" i="2"/>
  <c r="W413" i="2"/>
  <c r="W414" i="2"/>
  <c r="W415" i="2"/>
  <c r="W416" i="2"/>
  <c r="W417" i="2"/>
  <c r="W418" i="2"/>
  <c r="W419" i="2"/>
  <c r="W420" i="2"/>
  <c r="W421" i="2"/>
  <c r="W422" i="2"/>
  <c r="W423" i="2"/>
  <c r="W424" i="2"/>
  <c r="W425" i="2"/>
  <c r="W426" i="2"/>
  <c r="W427" i="2"/>
  <c r="W428" i="2"/>
  <c r="W429" i="2"/>
  <c r="W430" i="2"/>
  <c r="W431" i="2"/>
  <c r="W432" i="2"/>
  <c r="W433" i="2"/>
  <c r="W434" i="2"/>
  <c r="W435" i="2"/>
  <c r="W436" i="2"/>
  <c r="W437" i="2"/>
  <c r="W438" i="2"/>
  <c r="W439" i="2"/>
  <c r="W440" i="2"/>
  <c r="W441" i="2"/>
  <c r="W442" i="2"/>
  <c r="W443" i="2"/>
  <c r="W444" i="2"/>
  <c r="W445" i="2"/>
  <c r="W446" i="2"/>
  <c r="W447" i="2"/>
  <c r="W448" i="2"/>
  <c r="W449" i="2"/>
  <c r="W450" i="2"/>
  <c r="W451" i="2"/>
  <c r="W452" i="2"/>
  <c r="W453" i="2"/>
  <c r="W454" i="2"/>
  <c r="W455" i="2"/>
  <c r="W456" i="2"/>
  <c r="W457" i="2"/>
  <c r="W458" i="2"/>
  <c r="W459" i="2"/>
  <c r="W460" i="2"/>
  <c r="W461" i="2"/>
  <c r="W462" i="2"/>
  <c r="W463" i="2"/>
  <c r="W464" i="2"/>
  <c r="W465" i="2"/>
  <c r="W466" i="2"/>
  <c r="W467" i="2"/>
  <c r="W468" i="2"/>
  <c r="W469" i="2"/>
  <c r="W470" i="2"/>
  <c r="W471" i="2"/>
  <c r="W472" i="2"/>
  <c r="W473" i="2"/>
  <c r="W474" i="2"/>
  <c r="W475" i="2"/>
  <c r="W476" i="2"/>
  <c r="W477" i="2"/>
  <c r="W478" i="2"/>
  <c r="W479" i="2"/>
  <c r="W480" i="2"/>
  <c r="W481" i="2"/>
  <c r="W482" i="2"/>
  <c r="W483" i="2"/>
  <c r="W484" i="2"/>
  <c r="W485" i="2"/>
  <c r="W486" i="2"/>
  <c r="W487" i="2"/>
  <c r="W488" i="2"/>
  <c r="W489" i="2"/>
  <c r="W490" i="2"/>
  <c r="W491" i="2"/>
  <c r="W492" i="2"/>
  <c r="W493" i="2"/>
  <c r="W494" i="2"/>
  <c r="W495" i="2"/>
  <c r="W496" i="2"/>
  <c r="W497" i="2"/>
  <c r="W498" i="2"/>
  <c r="W499" i="2"/>
  <c r="W500" i="2"/>
  <c r="W501" i="2"/>
  <c r="W502" i="2"/>
  <c r="W503" i="2"/>
  <c r="W504" i="2"/>
  <c r="W505" i="2"/>
  <c r="W506" i="2"/>
  <c r="W507" i="2"/>
  <c r="W508" i="2"/>
  <c r="W509" i="2"/>
  <c r="W510" i="2"/>
  <c r="W511" i="2"/>
  <c r="W512" i="2"/>
  <c r="W513" i="2"/>
  <c r="W514" i="2"/>
  <c r="W515" i="2"/>
  <c r="W516" i="2"/>
  <c r="W517" i="2"/>
  <c r="W518" i="2"/>
  <c r="W519" i="2"/>
  <c r="W520" i="2"/>
  <c r="W521" i="2"/>
  <c r="W522" i="2"/>
  <c r="W523" i="2"/>
  <c r="W524" i="2"/>
  <c r="W525" i="2"/>
  <c r="W526" i="2"/>
  <c r="W527" i="2"/>
  <c r="W528" i="2"/>
  <c r="W529" i="2"/>
  <c r="W530" i="2"/>
  <c r="W531" i="2"/>
  <c r="W532" i="2"/>
  <c r="W533" i="2"/>
  <c r="W534" i="2"/>
  <c r="W535" i="2"/>
  <c r="W536" i="2"/>
  <c r="W537" i="2"/>
  <c r="W538" i="2"/>
  <c r="W539" i="2"/>
  <c r="W540" i="2"/>
  <c r="W541" i="2"/>
  <c r="W542" i="2"/>
  <c r="W543" i="2"/>
  <c r="W544" i="2"/>
  <c r="W545" i="2"/>
  <c r="W546" i="2"/>
  <c r="W547" i="2"/>
  <c r="W548" i="2"/>
  <c r="W549" i="2"/>
  <c r="W550" i="2"/>
  <c r="W551" i="2"/>
  <c r="W552" i="2"/>
  <c r="W553" i="2"/>
  <c r="W554" i="2"/>
  <c r="W555" i="2"/>
  <c r="W556" i="2"/>
  <c r="W557" i="2"/>
  <c r="W558" i="2"/>
  <c r="W559" i="2"/>
  <c r="W560" i="2"/>
  <c r="W561" i="2"/>
  <c r="W562" i="2"/>
  <c r="W563" i="2"/>
  <c r="W564" i="2"/>
  <c r="W565" i="2"/>
  <c r="W566" i="2"/>
  <c r="W567" i="2"/>
  <c r="W568" i="2"/>
  <c r="W569" i="2"/>
  <c r="W570" i="2"/>
  <c r="W571" i="2"/>
  <c r="W572" i="2"/>
  <c r="W573" i="2"/>
  <c r="W574" i="2"/>
  <c r="W575" i="2"/>
  <c r="W576" i="2"/>
  <c r="W577" i="2"/>
  <c r="W578" i="2"/>
  <c r="W579" i="2"/>
  <c r="W580" i="2"/>
  <c r="W581" i="2"/>
  <c r="W582" i="2"/>
  <c r="W583" i="2"/>
  <c r="W584" i="2"/>
  <c r="W585" i="2"/>
  <c r="W586" i="2"/>
  <c r="W587" i="2"/>
  <c r="W588" i="2"/>
  <c r="W589" i="2"/>
  <c r="W590" i="2"/>
  <c r="W591" i="2"/>
  <c r="W592" i="2"/>
  <c r="W593" i="2"/>
  <c r="W594" i="2"/>
  <c r="W595" i="2"/>
  <c r="W596" i="2"/>
  <c r="W597" i="2"/>
  <c r="W598" i="2"/>
  <c r="W599" i="2"/>
  <c r="W600" i="2"/>
  <c r="W601" i="2"/>
  <c r="W602" i="2"/>
  <c r="W603" i="2"/>
  <c r="W604" i="2"/>
  <c r="W605" i="2"/>
  <c r="W606" i="2"/>
  <c r="W607" i="2"/>
  <c r="W608" i="2"/>
  <c r="W609" i="2"/>
  <c r="W610" i="2"/>
  <c r="W611" i="2"/>
  <c r="W612" i="2"/>
  <c r="W613" i="2"/>
  <c r="W614" i="2"/>
  <c r="W615" i="2"/>
  <c r="W616" i="2"/>
  <c r="W617" i="2"/>
  <c r="W618" i="2"/>
  <c r="W619" i="2"/>
  <c r="W620" i="2"/>
  <c r="W621" i="2"/>
  <c r="W622" i="2"/>
  <c r="W623" i="2"/>
  <c r="W624" i="2"/>
  <c r="W625" i="2"/>
  <c r="W626" i="2"/>
  <c r="W627" i="2"/>
  <c r="W628" i="2"/>
  <c r="W629" i="2"/>
  <c r="W630" i="2"/>
  <c r="W631" i="2"/>
  <c r="W632" i="2"/>
  <c r="W633" i="2"/>
  <c r="W634" i="2"/>
  <c r="W635" i="2"/>
  <c r="W636" i="2"/>
  <c r="W637" i="2"/>
  <c r="W638" i="2"/>
  <c r="W639" i="2"/>
  <c r="W640" i="2"/>
  <c r="W641" i="2"/>
  <c r="W642" i="2"/>
  <c r="W643" i="2"/>
  <c r="W644" i="2"/>
  <c r="W645" i="2"/>
  <c r="W646" i="2"/>
  <c r="W647" i="2"/>
  <c r="W648" i="2"/>
  <c r="W649" i="2"/>
  <c r="W650" i="2"/>
  <c r="W651" i="2"/>
  <c r="W652" i="2"/>
  <c r="W653" i="2"/>
  <c r="W654" i="2"/>
  <c r="W655" i="2"/>
  <c r="W656" i="2"/>
  <c r="W657" i="2"/>
  <c r="W658" i="2"/>
  <c r="W659" i="2"/>
  <c r="W660" i="2"/>
  <c r="W661" i="2"/>
  <c r="W662" i="2"/>
  <c r="W663" i="2"/>
  <c r="W664" i="2"/>
  <c r="W665" i="2"/>
  <c r="W666" i="2"/>
  <c r="W667" i="2"/>
  <c r="W668" i="2"/>
  <c r="W669" i="2"/>
  <c r="W670" i="2"/>
  <c r="W671" i="2"/>
  <c r="W672" i="2"/>
  <c r="W673" i="2"/>
  <c r="W674" i="2"/>
  <c r="W675" i="2"/>
  <c r="W676" i="2"/>
  <c r="W677" i="2"/>
  <c r="W678" i="2"/>
  <c r="W679" i="2"/>
  <c r="W680" i="2"/>
  <c r="W681" i="2"/>
  <c r="W682" i="2"/>
  <c r="W683" i="2"/>
  <c r="W684" i="2"/>
  <c r="W685" i="2"/>
  <c r="W686" i="2"/>
  <c r="W687" i="2"/>
  <c r="W688" i="2"/>
  <c r="W689" i="2"/>
  <c r="W690" i="2"/>
  <c r="W691" i="2"/>
  <c r="W692" i="2"/>
  <c r="W693" i="2"/>
  <c r="W694" i="2"/>
  <c r="W695" i="2"/>
  <c r="W696" i="2"/>
  <c r="W697" i="2"/>
  <c r="W698" i="2"/>
  <c r="W699" i="2"/>
  <c r="W700" i="2"/>
  <c r="W701" i="2"/>
  <c r="W702" i="2"/>
  <c r="W703" i="2"/>
  <c r="W704" i="2"/>
  <c r="W705" i="2"/>
  <c r="W706" i="2"/>
  <c r="W707" i="2"/>
  <c r="W708" i="2"/>
  <c r="W709" i="2"/>
  <c r="W710" i="2"/>
  <c r="W711" i="2"/>
  <c r="W712" i="2"/>
  <c r="W713" i="2"/>
  <c r="W714" i="2"/>
  <c r="W715" i="2"/>
  <c r="W716" i="2"/>
  <c r="W717" i="2"/>
  <c r="W718" i="2"/>
  <c r="W719" i="2"/>
  <c r="W720" i="2"/>
  <c r="W721" i="2"/>
  <c r="W722" i="2"/>
  <c r="W723" i="2"/>
  <c r="W724" i="2"/>
  <c r="W725" i="2"/>
  <c r="W726" i="2"/>
  <c r="W727" i="2"/>
  <c r="W728" i="2"/>
  <c r="W729" i="2"/>
  <c r="W730" i="2"/>
  <c r="W731" i="2"/>
  <c r="W732" i="2"/>
  <c r="W733" i="2"/>
  <c r="W734" i="2"/>
  <c r="W735" i="2"/>
  <c r="W736" i="2"/>
  <c r="W737" i="2"/>
  <c r="W738" i="2"/>
  <c r="W739" i="2"/>
  <c r="W740" i="2"/>
  <c r="W741" i="2"/>
  <c r="W742" i="2"/>
  <c r="W743" i="2"/>
  <c r="W744" i="2"/>
  <c r="W745" i="2"/>
  <c r="W746" i="2"/>
  <c r="W747" i="2"/>
  <c r="W748" i="2"/>
  <c r="W749" i="2"/>
  <c r="W750" i="2"/>
  <c r="W751" i="2"/>
  <c r="W752" i="2"/>
  <c r="W753" i="2"/>
  <c r="W754" i="2"/>
  <c r="W755" i="2"/>
  <c r="W756" i="2"/>
  <c r="W757" i="2"/>
  <c r="W758" i="2"/>
  <c r="W759" i="2"/>
  <c r="W760" i="2"/>
  <c r="W761" i="2"/>
  <c r="W762" i="2"/>
  <c r="W763" i="2"/>
  <c r="W764" i="2"/>
  <c r="W765" i="2"/>
  <c r="W766" i="2"/>
  <c r="W767" i="2"/>
  <c r="W768" i="2"/>
  <c r="W769" i="2"/>
  <c r="W770" i="2"/>
  <c r="W771" i="2"/>
  <c r="W772" i="2"/>
  <c r="W773" i="2"/>
  <c r="W774" i="2"/>
  <c r="W775" i="2"/>
  <c r="W776" i="2"/>
  <c r="W777" i="2"/>
  <c r="W778" i="2"/>
  <c r="W779" i="2"/>
  <c r="W780" i="2"/>
  <c r="W781" i="2"/>
  <c r="W782" i="2"/>
  <c r="W783" i="2"/>
  <c r="W784" i="2"/>
  <c r="W785" i="2"/>
  <c r="W786" i="2"/>
  <c r="W787" i="2"/>
  <c r="W788" i="2"/>
  <c r="W789" i="2"/>
  <c r="W790" i="2"/>
  <c r="W791" i="2"/>
  <c r="W792" i="2"/>
  <c r="W793" i="2"/>
  <c r="W794" i="2"/>
  <c r="W795" i="2"/>
  <c r="W796" i="2"/>
  <c r="W797" i="2"/>
  <c r="W798" i="2"/>
  <c r="W799" i="2"/>
  <c r="W800" i="2"/>
  <c r="W801" i="2"/>
  <c r="W802" i="2"/>
  <c r="W803" i="2"/>
  <c r="W804" i="2"/>
  <c r="W805" i="2"/>
  <c r="W806" i="2"/>
  <c r="W807" i="2"/>
  <c r="W808" i="2"/>
  <c r="W809" i="2"/>
  <c r="W810" i="2"/>
  <c r="W811" i="2"/>
  <c r="W812" i="2"/>
  <c r="W813" i="2"/>
  <c r="W814" i="2"/>
  <c r="W815" i="2"/>
  <c r="W816" i="2"/>
  <c r="W817" i="2"/>
  <c r="W818" i="2"/>
  <c r="W819" i="2"/>
  <c r="W820" i="2"/>
  <c r="W821" i="2"/>
  <c r="W822" i="2"/>
  <c r="W823" i="2"/>
  <c r="W824" i="2"/>
  <c r="W825" i="2"/>
  <c r="W826" i="2"/>
  <c r="W827" i="2"/>
  <c r="W828" i="2"/>
  <c r="W829" i="2"/>
  <c r="W830" i="2"/>
  <c r="W831" i="2"/>
  <c r="W832" i="2"/>
  <c r="W833" i="2"/>
  <c r="W834" i="2"/>
  <c r="W835" i="2"/>
  <c r="W836" i="2"/>
  <c r="W837" i="2"/>
  <c r="W838" i="2"/>
  <c r="W839" i="2"/>
  <c r="W840" i="2"/>
  <c r="W841" i="2"/>
  <c r="W842" i="2"/>
  <c r="W843" i="2"/>
  <c r="W844" i="2"/>
  <c r="W845" i="2"/>
  <c r="W846" i="2"/>
  <c r="W847" i="2"/>
  <c r="W848" i="2"/>
  <c r="W849" i="2"/>
  <c r="W850" i="2"/>
  <c r="W851" i="2"/>
  <c r="W852" i="2"/>
  <c r="W853" i="2"/>
  <c r="W854" i="2"/>
  <c r="W855" i="2"/>
  <c r="W856" i="2"/>
  <c r="W857" i="2"/>
  <c r="W858" i="2"/>
  <c r="W859" i="2"/>
  <c r="W860" i="2"/>
  <c r="W861" i="2"/>
  <c r="W862" i="2"/>
  <c r="W863" i="2"/>
  <c r="W864" i="2"/>
  <c r="W865" i="2"/>
  <c r="W866" i="2"/>
  <c r="W867" i="2"/>
  <c r="W868" i="2"/>
  <c r="W869" i="2"/>
  <c r="W870" i="2"/>
  <c r="W871" i="2"/>
  <c r="W872" i="2"/>
  <c r="W873" i="2"/>
  <c r="W874" i="2"/>
  <c r="W875" i="2"/>
  <c r="W876" i="2"/>
  <c r="W877" i="2"/>
  <c r="W878" i="2"/>
  <c r="W879" i="2"/>
  <c r="W880" i="2"/>
  <c r="W881" i="2"/>
  <c r="W882" i="2"/>
  <c r="W883" i="2"/>
  <c r="W884" i="2"/>
  <c r="W885" i="2"/>
  <c r="W886" i="2"/>
  <c r="W887" i="2"/>
  <c r="W888" i="2"/>
  <c r="W889" i="2"/>
  <c r="W890" i="2"/>
  <c r="W891" i="2"/>
  <c r="W892" i="2"/>
  <c r="W893" i="2"/>
  <c r="W894" i="2"/>
  <c r="W895" i="2"/>
  <c r="W896" i="2"/>
  <c r="W897" i="2"/>
  <c r="W898" i="2"/>
  <c r="W899" i="2"/>
  <c r="W900" i="2"/>
  <c r="W901" i="2"/>
  <c r="W902" i="2"/>
  <c r="W903" i="2"/>
  <c r="W904" i="2"/>
  <c r="W905" i="2"/>
  <c r="W906" i="2"/>
  <c r="W907" i="2"/>
  <c r="W908" i="2"/>
  <c r="W909" i="2"/>
  <c r="W910" i="2"/>
  <c r="W911" i="2"/>
  <c r="W912" i="2"/>
  <c r="W913" i="2"/>
  <c r="W914" i="2"/>
  <c r="W915" i="2"/>
  <c r="W916" i="2"/>
  <c r="W917" i="2"/>
  <c r="W918" i="2"/>
  <c r="W919" i="2"/>
  <c r="W920" i="2"/>
  <c r="W921" i="2"/>
  <c r="W922" i="2"/>
  <c r="W923" i="2"/>
  <c r="W924" i="2"/>
  <c r="W925" i="2"/>
  <c r="W926" i="2"/>
  <c r="W927" i="2"/>
  <c r="W928" i="2"/>
  <c r="W929" i="2"/>
  <c r="W930" i="2"/>
  <c r="W931" i="2"/>
  <c r="W932" i="2"/>
  <c r="W933" i="2"/>
  <c r="W934" i="2"/>
  <c r="W935" i="2"/>
  <c r="W936" i="2"/>
  <c r="W937" i="2"/>
  <c r="W938" i="2"/>
  <c r="W939" i="2"/>
  <c r="W940" i="2"/>
  <c r="W941" i="2"/>
  <c r="W942" i="2"/>
  <c r="W943" i="2"/>
  <c r="W944" i="2"/>
  <c r="W945" i="2"/>
  <c r="W946" i="2"/>
  <c r="W947" i="2"/>
  <c r="W948" i="2"/>
  <c r="W949" i="2"/>
  <c r="W950" i="2"/>
  <c r="W951" i="2"/>
  <c r="W952" i="2"/>
  <c r="W953" i="2"/>
  <c r="W954" i="2"/>
  <c r="W955" i="2"/>
  <c r="W956" i="2"/>
  <c r="W957" i="2"/>
  <c r="W958" i="2"/>
  <c r="W959" i="2"/>
  <c r="W960" i="2"/>
  <c r="W961" i="2"/>
  <c r="W962" i="2"/>
  <c r="W963" i="2"/>
  <c r="W964" i="2"/>
  <c r="W965" i="2"/>
  <c r="W966" i="2"/>
  <c r="W967" i="2"/>
  <c r="W968" i="2"/>
  <c r="W969" i="2"/>
  <c r="W970" i="2"/>
  <c r="W971" i="2"/>
  <c r="W972" i="2"/>
  <c r="W973" i="2"/>
  <c r="W974" i="2"/>
  <c r="W975" i="2"/>
  <c r="W976" i="2"/>
  <c r="W977" i="2"/>
  <c r="W978" i="2"/>
  <c r="W979" i="2"/>
  <c r="W980" i="2"/>
  <c r="W981" i="2"/>
  <c r="W982" i="2"/>
  <c r="W983" i="2"/>
  <c r="W984" i="2"/>
  <c r="W985" i="2"/>
  <c r="W986" i="2"/>
  <c r="W987" i="2"/>
  <c r="W988" i="2"/>
  <c r="W989" i="2"/>
  <c r="W990" i="2"/>
  <c r="W991" i="2"/>
  <c r="W992" i="2"/>
  <c r="W993" i="2"/>
  <c r="W994" i="2"/>
  <c r="W995" i="2"/>
  <c r="W996" i="2"/>
  <c r="W997" i="2"/>
  <c r="W998" i="2"/>
  <c r="W999" i="2"/>
  <c r="W1000" i="2"/>
  <c r="W1001" i="2"/>
  <c r="W2" i="2"/>
</calcChain>
</file>

<file path=xl/sharedStrings.xml><?xml version="1.0" encoding="utf-8"?>
<sst xmlns="http://schemas.openxmlformats.org/spreadsheetml/2006/main" count="3028" uniqueCount="1854">
  <si>
    <t>代理店コード</t>
  </si>
  <si>
    <t>代理店名（漢字）</t>
  </si>
  <si>
    <t>代理店名（カナ）</t>
  </si>
  <si>
    <t>お客さま向け代理店名</t>
  </si>
  <si>
    <t>状態区分コード</t>
  </si>
  <si>
    <t>代理店稼動状態区分更新年月日</t>
  </si>
  <si>
    <t>代理店形態区分</t>
  </si>
  <si>
    <t>親子代理店区分</t>
  </si>
  <si>
    <t>親代理店コード</t>
  </si>
  <si>
    <t>親代理店名（漢字）</t>
  </si>
  <si>
    <t>親代理店名（カナ）</t>
  </si>
  <si>
    <t>統括代理店コード</t>
  </si>
  <si>
    <t>統括代理店名</t>
  </si>
  <si>
    <t>専属・代申・非代申</t>
  </si>
  <si>
    <t>代理店登録番号</t>
  </si>
  <si>
    <t>所属支社</t>
  </si>
  <si>
    <t>代理店所属支社適用日</t>
  </si>
  <si>
    <t>チャネルコード</t>
  </si>
  <si>
    <t>担当者コード</t>
  </si>
  <si>
    <t>損保部担コード</t>
  </si>
  <si>
    <t>損保代理店コード</t>
  </si>
  <si>
    <t>損保代理店サブコード</t>
  </si>
  <si>
    <t>漢字法人商号</t>
  </si>
  <si>
    <t>代表者名</t>
  </si>
  <si>
    <t>漢字代表者役職</t>
  </si>
  <si>
    <t>委託契約年月日</t>
  </si>
  <si>
    <t>代理店登録日</t>
  </si>
  <si>
    <t>委託契約解約年月日</t>
  </si>
  <si>
    <t>継承先コード</t>
  </si>
  <si>
    <t>継承元コード</t>
  </si>
  <si>
    <t>所在地郵便番号</t>
  </si>
  <si>
    <t>漢字所在地住所</t>
  </si>
  <si>
    <t>代理店郵便番号</t>
  </si>
  <si>
    <t>代理店通信先住所</t>
  </si>
  <si>
    <t>代理店ＴＥＬ</t>
  </si>
  <si>
    <t>代理店ＦＡＸ</t>
  </si>
  <si>
    <t>漢字代理店通信先宛名</t>
  </si>
  <si>
    <t>募集人人数（親子合算）</t>
  </si>
  <si>
    <t>代理店種別区分</t>
  </si>
  <si>
    <t xml:space="preserve">ＮＫＬ営代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</si>
  <si>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状態区分cd</t>
    <rPh sb="0" eb="2">
      <t>ジョウタイ</t>
    </rPh>
    <rPh sb="2" eb="4">
      <t>クブン</t>
    </rPh>
    <phoneticPr fontId="1"/>
  </si>
  <si>
    <t>状態区分</t>
    <rPh sb="0" eb="2">
      <t>ジョウタイ</t>
    </rPh>
    <rPh sb="2" eb="4">
      <t>クブン</t>
    </rPh>
    <phoneticPr fontId="1"/>
  </si>
  <si>
    <t>代理店形態区分cd</t>
    <rPh sb="0" eb="3">
      <t>ダイリテン</t>
    </rPh>
    <rPh sb="3" eb="5">
      <t>ケイタイ</t>
    </rPh>
    <rPh sb="5" eb="7">
      <t>クブン</t>
    </rPh>
    <phoneticPr fontId="1"/>
  </si>
  <si>
    <t>親子代理店区分</t>
    <rPh sb="0" eb="2">
      <t>オヤコ</t>
    </rPh>
    <rPh sb="2" eb="5">
      <t>ダイリテン</t>
    </rPh>
    <rPh sb="5" eb="7">
      <t>クブン</t>
    </rPh>
    <phoneticPr fontId="1"/>
  </si>
  <si>
    <t>代理店形態区分</t>
    <rPh sb="0" eb="3">
      <t>ダイリテン</t>
    </rPh>
    <rPh sb="3" eb="5">
      <t>ケイタイ</t>
    </rPh>
    <rPh sb="5" eb="7">
      <t>クブン</t>
    </rPh>
    <phoneticPr fontId="1"/>
  </si>
  <si>
    <t>親子代理店区分cd</t>
    <rPh sb="0" eb="2">
      <t>オヤコ</t>
    </rPh>
    <rPh sb="2" eb="5">
      <t>ダイリテン</t>
    </rPh>
    <rPh sb="5" eb="7">
      <t>クブン</t>
    </rPh>
    <phoneticPr fontId="1"/>
  </si>
  <si>
    <t>専属・代申・非代申cd</t>
    <phoneticPr fontId="1"/>
  </si>
  <si>
    <t>所属支社cd</t>
    <phoneticPr fontId="1"/>
  </si>
  <si>
    <t>代理店種別区分cd</t>
    <phoneticPr fontId="1"/>
  </si>
  <si>
    <t>委託中</t>
    <rPh sb="0" eb="2">
      <t>イタク</t>
    </rPh>
    <rPh sb="2" eb="3">
      <t>ナカ</t>
    </rPh>
    <phoneticPr fontId="1"/>
  </si>
  <si>
    <t>解約済</t>
    <rPh sb="0" eb="2">
      <t>カイヤク</t>
    </rPh>
    <rPh sb="2" eb="3">
      <t>ズ</t>
    </rPh>
    <phoneticPr fontId="1"/>
  </si>
  <si>
    <t>法人</t>
    <rPh sb="0" eb="2">
      <t>ホウジン</t>
    </rPh>
    <phoneticPr fontId="1"/>
  </si>
  <si>
    <t>個人</t>
    <rPh sb="0" eb="2">
      <t>コジン</t>
    </rPh>
    <phoneticPr fontId="1"/>
  </si>
  <si>
    <t>被統括</t>
    <rPh sb="0" eb="1">
      <t>ヒ</t>
    </rPh>
    <rPh sb="1" eb="3">
      <t>トウカツ</t>
    </rPh>
    <phoneticPr fontId="1"/>
  </si>
  <si>
    <t>親子関係なし</t>
    <rPh sb="0" eb="2">
      <t>オヤコ</t>
    </rPh>
    <rPh sb="2" eb="4">
      <t>カンケイ</t>
    </rPh>
    <phoneticPr fontId="1"/>
  </si>
  <si>
    <t>親代理店</t>
    <rPh sb="0" eb="1">
      <t>オヤ</t>
    </rPh>
    <rPh sb="1" eb="4">
      <t>ダイリテン</t>
    </rPh>
    <phoneticPr fontId="1"/>
  </si>
  <si>
    <t>子代理店</t>
    <rPh sb="0" eb="1">
      <t>コ</t>
    </rPh>
    <rPh sb="1" eb="4">
      <t>ダイリテン</t>
    </rPh>
    <phoneticPr fontId="1"/>
  </si>
  <si>
    <t>専属</t>
    <rPh sb="0" eb="2">
      <t>センゾク</t>
    </rPh>
    <phoneticPr fontId="1"/>
  </si>
  <si>
    <t>代申</t>
    <rPh sb="0" eb="2">
      <t>ダイシン</t>
    </rPh>
    <phoneticPr fontId="1"/>
  </si>
  <si>
    <t>非代申</t>
    <rPh sb="0" eb="3">
      <t>ヒダイシン</t>
    </rPh>
    <phoneticPr fontId="1"/>
  </si>
  <si>
    <t>121</t>
  </si>
  <si>
    <t>129</t>
  </si>
  <si>
    <t>内部監査部</t>
  </si>
  <si>
    <t>138</t>
  </si>
  <si>
    <t>広報部</t>
  </si>
  <si>
    <t>139</t>
  </si>
  <si>
    <t>経営企画部</t>
  </si>
  <si>
    <t>141</t>
  </si>
  <si>
    <t>147</t>
  </si>
  <si>
    <t>健康経営Ｇ</t>
  </si>
  <si>
    <t>149</t>
  </si>
  <si>
    <t>人財開発部</t>
  </si>
  <si>
    <t>151</t>
  </si>
  <si>
    <t>会計Ｇ</t>
  </si>
  <si>
    <t>152</t>
  </si>
  <si>
    <t>財務室</t>
  </si>
  <si>
    <t>153</t>
  </si>
  <si>
    <t>主計Ｇ</t>
  </si>
  <si>
    <t>155</t>
  </si>
  <si>
    <t>数理Ｇ</t>
  </si>
  <si>
    <t>156</t>
  </si>
  <si>
    <t>経理財務部企画Ｇ</t>
  </si>
  <si>
    <t>159</t>
  </si>
  <si>
    <t>経理財務部</t>
  </si>
  <si>
    <t>165</t>
  </si>
  <si>
    <t>登録企画Ｇ</t>
  </si>
  <si>
    <t>166</t>
  </si>
  <si>
    <t>167</t>
  </si>
  <si>
    <t>法務Ｇ</t>
  </si>
  <si>
    <t>168</t>
  </si>
  <si>
    <t>リスク管理Ｇ</t>
  </si>
  <si>
    <t>169</t>
  </si>
  <si>
    <t>リスク管理部</t>
  </si>
  <si>
    <t>171</t>
  </si>
  <si>
    <t>ＩＴ企画Ｇ</t>
  </si>
  <si>
    <t>172</t>
  </si>
  <si>
    <t>ＩＴ基盤Ｇ（運用）</t>
  </si>
  <si>
    <t>173</t>
  </si>
  <si>
    <t>ＩＴ開発Ｇ</t>
  </si>
  <si>
    <t>174</t>
  </si>
  <si>
    <t>ＩＴ企画Ｇ（ヘルプ）</t>
  </si>
  <si>
    <t>175</t>
  </si>
  <si>
    <t>ＩＴ基盤Ｇ</t>
  </si>
  <si>
    <t>176</t>
  </si>
  <si>
    <t>177</t>
  </si>
  <si>
    <t>旧営業店事務Ｇ</t>
  </si>
  <si>
    <t>178</t>
  </si>
  <si>
    <t>代シス導入事務デスク</t>
  </si>
  <si>
    <t>179</t>
  </si>
  <si>
    <t>情報システム部</t>
  </si>
  <si>
    <t>180</t>
  </si>
  <si>
    <t>新ビジネス開発Ｇ</t>
  </si>
  <si>
    <t>181</t>
  </si>
  <si>
    <t>調査Ｇ</t>
  </si>
  <si>
    <t>185</t>
  </si>
  <si>
    <t>事務改革推進部</t>
  </si>
  <si>
    <t>187</t>
  </si>
  <si>
    <t>財務管理Ｇ</t>
  </si>
  <si>
    <t>189</t>
  </si>
  <si>
    <t>コンプライアンス部</t>
  </si>
  <si>
    <t>198</t>
  </si>
  <si>
    <t>募集管理Ｇ</t>
  </si>
  <si>
    <t>199</t>
  </si>
  <si>
    <t>登録業務Ｇ</t>
  </si>
  <si>
    <t>201</t>
  </si>
  <si>
    <t>203</t>
  </si>
  <si>
    <t>営業サポートＣ１Ｇ</t>
  </si>
  <si>
    <t>205</t>
  </si>
  <si>
    <t>保険金業務企画Ｇ</t>
  </si>
  <si>
    <t>207</t>
  </si>
  <si>
    <t>コンタクト企画Ｇ</t>
  </si>
  <si>
    <t>208</t>
  </si>
  <si>
    <t>カスタマーセンターＧ</t>
  </si>
  <si>
    <t>209</t>
  </si>
  <si>
    <t>コンタクトサービス部</t>
  </si>
  <si>
    <t>210</t>
  </si>
  <si>
    <t>保険金大阪支払Ｇ</t>
  </si>
  <si>
    <t>211</t>
  </si>
  <si>
    <t>新契約第１Ｇ</t>
  </si>
  <si>
    <t>212</t>
  </si>
  <si>
    <t>新契約医務第１Ｇ</t>
  </si>
  <si>
    <t>214</t>
  </si>
  <si>
    <t>新契約企画Ｇ</t>
  </si>
  <si>
    <t>219</t>
  </si>
  <si>
    <t>新契約部</t>
  </si>
  <si>
    <t>223</t>
  </si>
  <si>
    <t>225</t>
  </si>
  <si>
    <t>次期インフラ推進Ｇ</t>
  </si>
  <si>
    <t>230</t>
  </si>
  <si>
    <t>お客さま相談Ｇ</t>
  </si>
  <si>
    <t>231</t>
  </si>
  <si>
    <t>契サ収納第１Ｇ</t>
  </si>
  <si>
    <t>232</t>
  </si>
  <si>
    <t>契サ保全第１Ｇ</t>
  </si>
  <si>
    <t>233</t>
  </si>
  <si>
    <t>ＦＤ推進部</t>
  </si>
  <si>
    <t>234</t>
  </si>
  <si>
    <t>保険金支払第１Ｇ</t>
  </si>
  <si>
    <t>235</t>
  </si>
  <si>
    <t>保険金サ部（団体）</t>
  </si>
  <si>
    <t>237</t>
  </si>
  <si>
    <t>保険金支払第２Ｇ</t>
  </si>
  <si>
    <t>238</t>
  </si>
  <si>
    <t>保険金サポートＣ１Ｇ</t>
  </si>
  <si>
    <t>239</t>
  </si>
  <si>
    <t>保険金サービス部</t>
  </si>
  <si>
    <t>240</t>
  </si>
  <si>
    <t>保サ部（沖縄）</t>
  </si>
  <si>
    <t>241</t>
  </si>
  <si>
    <t>福岡カスタマーＧ</t>
  </si>
  <si>
    <t>242</t>
  </si>
  <si>
    <t>243</t>
  </si>
  <si>
    <t>244</t>
  </si>
  <si>
    <t>新契約第２Ｇ</t>
  </si>
  <si>
    <t>245</t>
  </si>
  <si>
    <t>新契約医務第２Ｇ</t>
  </si>
  <si>
    <t>保険金サポートＣ２Ｇ</t>
  </si>
  <si>
    <t>247</t>
  </si>
  <si>
    <t>248</t>
  </si>
  <si>
    <t>249</t>
  </si>
  <si>
    <t>契約サービス部</t>
  </si>
  <si>
    <t>250</t>
  </si>
  <si>
    <t>営業サポートＣ２Ｇ</t>
  </si>
  <si>
    <t>252</t>
  </si>
  <si>
    <t>契サ収納第２Ｇ</t>
  </si>
  <si>
    <t>253</t>
  </si>
  <si>
    <t>契サ保全第２Ｇ</t>
  </si>
  <si>
    <t>255</t>
  </si>
  <si>
    <t>256</t>
  </si>
  <si>
    <t>257</t>
  </si>
  <si>
    <t>コン業務サポートＧ</t>
  </si>
  <si>
    <t>262</t>
  </si>
  <si>
    <t>保険金支払第３Ｇ</t>
  </si>
  <si>
    <t>263</t>
  </si>
  <si>
    <t>保険金支払確認Ｇ</t>
  </si>
  <si>
    <t>264</t>
  </si>
  <si>
    <t>保険金支払管理Ｇ</t>
  </si>
  <si>
    <t>265</t>
  </si>
  <si>
    <t>保険金支払支援Ｇ</t>
  </si>
  <si>
    <t>268</t>
  </si>
  <si>
    <t>270</t>
  </si>
  <si>
    <t>271</t>
  </si>
  <si>
    <t>302</t>
  </si>
  <si>
    <t>306</t>
  </si>
  <si>
    <t>金融機関推進部</t>
  </si>
  <si>
    <t>309</t>
  </si>
  <si>
    <t>311</t>
  </si>
  <si>
    <t>318</t>
  </si>
  <si>
    <t>トレ－ニングセンタ－</t>
  </si>
  <si>
    <t>319</t>
  </si>
  <si>
    <t>商品企画部</t>
  </si>
  <si>
    <t>328</t>
  </si>
  <si>
    <t>339</t>
  </si>
  <si>
    <t>ＬＣ事業部</t>
  </si>
  <si>
    <t>352</t>
  </si>
  <si>
    <t>団体保険Ｇ</t>
  </si>
  <si>
    <t>381</t>
  </si>
  <si>
    <t>ダイレクト事業部</t>
  </si>
  <si>
    <t>389</t>
  </si>
  <si>
    <t>400</t>
  </si>
  <si>
    <t>本社直扱</t>
  </si>
  <si>
    <t>401</t>
  </si>
  <si>
    <t>402</t>
  </si>
  <si>
    <t>本社（口振）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</si>
  <si>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</si>
  <si>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</si>
  <si>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</si>
  <si>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</si>
  <si>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</si>
  <si>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</si>
  <si>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</si>
  <si>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</si>
  <si>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</si>
  <si>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</si>
  <si>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</si>
  <si>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</si>
  <si>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</si>
  <si>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</si>
  <si>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</si>
  <si>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</si>
  <si>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</si>
  <si>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422</t>
  </si>
  <si>
    <t>423</t>
  </si>
  <si>
    <t>424</t>
  </si>
  <si>
    <t>425</t>
  </si>
  <si>
    <t>426</t>
  </si>
  <si>
    <t>427</t>
  </si>
  <si>
    <t>429</t>
  </si>
  <si>
    <t>430</t>
  </si>
  <si>
    <t>431</t>
  </si>
  <si>
    <t>432</t>
  </si>
  <si>
    <t>433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</si>
  <si>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</si>
  <si>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</si>
  <si>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</si>
  <si>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</si>
  <si>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</si>
  <si>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</si>
  <si>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</si>
  <si>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</si>
  <si>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</si>
  <si>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450</t>
  </si>
  <si>
    <t>451</t>
  </si>
  <si>
    <t>452</t>
  </si>
  <si>
    <t>453</t>
  </si>
  <si>
    <t>454</t>
  </si>
  <si>
    <t>457</t>
  </si>
  <si>
    <t>ＤＭ用ダミー</t>
  </si>
  <si>
    <t>458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</si>
  <si>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</si>
  <si>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</si>
  <si>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</si>
  <si>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</si>
  <si>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</si>
  <si>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</si>
  <si>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</si>
  <si>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</si>
  <si>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</si>
  <si>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</si>
  <si>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</si>
  <si>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</si>
  <si>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</si>
  <si>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</si>
  <si>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</si>
  <si>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</si>
  <si>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</si>
  <si>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</si>
  <si>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</si>
  <si>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</si>
  <si>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</si>
  <si>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</si>
  <si>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</si>
  <si>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</si>
  <si>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</si>
  <si>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</si>
  <si>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</si>
  <si>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</si>
  <si>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</si>
  <si>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</si>
  <si>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</si>
  <si>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</si>
  <si>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</si>
  <si>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</si>
  <si>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</si>
  <si>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</si>
  <si>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</si>
  <si>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5AF</t>
  </si>
  <si>
    <t>東京本部</t>
  </si>
  <si>
    <t>5AG</t>
  </si>
  <si>
    <t>神奈川本部</t>
  </si>
  <si>
    <t>5AH</t>
  </si>
  <si>
    <t>北海道本部</t>
  </si>
  <si>
    <t>5AJ</t>
  </si>
  <si>
    <t>東北本部</t>
  </si>
  <si>
    <t>5AK</t>
  </si>
  <si>
    <t>関東本部</t>
  </si>
  <si>
    <t>5AN</t>
  </si>
  <si>
    <t>中部本部</t>
  </si>
  <si>
    <t>5AP</t>
  </si>
  <si>
    <t>北陸本部</t>
  </si>
  <si>
    <t>5AQ</t>
  </si>
  <si>
    <t>関西第一本部</t>
  </si>
  <si>
    <t>5AS</t>
  </si>
  <si>
    <t>中国本部</t>
  </si>
  <si>
    <t>5AT</t>
  </si>
  <si>
    <t>四国本部</t>
  </si>
  <si>
    <t>九州本部</t>
  </si>
  <si>
    <t>5AW</t>
  </si>
  <si>
    <t>関西第二本部</t>
  </si>
  <si>
    <t>5AX</t>
  </si>
  <si>
    <t>埼玉本部</t>
  </si>
  <si>
    <t>山形支社</t>
  </si>
  <si>
    <t>福島支社</t>
  </si>
  <si>
    <t>5BA</t>
  </si>
  <si>
    <t>北東京支社</t>
  </si>
  <si>
    <t>5BC</t>
  </si>
  <si>
    <t>5BL</t>
  </si>
  <si>
    <t>5BP</t>
  </si>
  <si>
    <t>5BV</t>
  </si>
  <si>
    <t>5B0</t>
  </si>
  <si>
    <t>5B5</t>
  </si>
  <si>
    <t>千葉本部</t>
  </si>
  <si>
    <t>5B6</t>
  </si>
  <si>
    <t>静岡本部</t>
  </si>
  <si>
    <t>5B7</t>
  </si>
  <si>
    <t>甲信越本部</t>
  </si>
  <si>
    <t>5CA</t>
  </si>
  <si>
    <t>5CB</t>
  </si>
  <si>
    <t>南東京支社</t>
  </si>
  <si>
    <t>5CV</t>
  </si>
  <si>
    <t>5CX</t>
  </si>
  <si>
    <t>茨城南支社</t>
  </si>
  <si>
    <t>栃木支社</t>
  </si>
  <si>
    <t>千葉支社</t>
  </si>
  <si>
    <t>千葉西支社</t>
  </si>
  <si>
    <t>埼玉支社</t>
  </si>
  <si>
    <t>5FA</t>
  </si>
  <si>
    <t>東東京支社</t>
  </si>
  <si>
    <t>5FC</t>
  </si>
  <si>
    <t>5FE</t>
  </si>
  <si>
    <t>埼玉西支社</t>
  </si>
  <si>
    <t>群馬支社</t>
  </si>
  <si>
    <t>新潟支社</t>
  </si>
  <si>
    <t>5GC</t>
  </si>
  <si>
    <t>5GF</t>
  </si>
  <si>
    <t>5GG</t>
  </si>
  <si>
    <t>5HD</t>
  </si>
  <si>
    <t>5HK</t>
  </si>
  <si>
    <t>5JA</t>
  </si>
  <si>
    <t>西東京支社</t>
  </si>
  <si>
    <t>5JE</t>
  </si>
  <si>
    <t>5JG</t>
  </si>
  <si>
    <t>5JJ</t>
  </si>
  <si>
    <t>5JL</t>
  </si>
  <si>
    <t>横浜支社</t>
  </si>
  <si>
    <t>神奈川支社</t>
  </si>
  <si>
    <t>長野支社</t>
  </si>
  <si>
    <t>松本支社</t>
  </si>
  <si>
    <t>名古屋支社</t>
  </si>
  <si>
    <t>山梨支社</t>
  </si>
  <si>
    <t>5LA</t>
  </si>
  <si>
    <t>5LH</t>
  </si>
  <si>
    <t>愛知東支社</t>
  </si>
  <si>
    <t>5MA</t>
  </si>
  <si>
    <t>5MB</t>
  </si>
  <si>
    <t>5MC</t>
  </si>
  <si>
    <t>5MF</t>
  </si>
  <si>
    <t>5MG</t>
  </si>
  <si>
    <t>5MH</t>
  </si>
  <si>
    <t>5MN</t>
  </si>
  <si>
    <t>5MP</t>
  </si>
  <si>
    <t>岐阜支社</t>
  </si>
  <si>
    <t>三重支社</t>
  </si>
  <si>
    <t>静岡支社</t>
  </si>
  <si>
    <t>浜松支社</t>
  </si>
  <si>
    <t>富山支社</t>
  </si>
  <si>
    <t>5PQ</t>
  </si>
  <si>
    <t>5PU</t>
  </si>
  <si>
    <t>5PV</t>
  </si>
  <si>
    <t>金沢支社</t>
  </si>
  <si>
    <t>福井支社</t>
  </si>
  <si>
    <t>5QA</t>
  </si>
  <si>
    <t>5QD</t>
  </si>
  <si>
    <t>5QQ</t>
  </si>
  <si>
    <t>5RA</t>
  </si>
  <si>
    <t>5RD</t>
  </si>
  <si>
    <t>5RR</t>
  </si>
  <si>
    <t>5RY</t>
  </si>
  <si>
    <t>神戸支社</t>
  </si>
  <si>
    <t>大阪北支社</t>
  </si>
  <si>
    <t>5SA</t>
  </si>
  <si>
    <t>5SB</t>
  </si>
  <si>
    <t>5SG</t>
  </si>
  <si>
    <t>5SJ</t>
  </si>
  <si>
    <t>5SK</t>
  </si>
  <si>
    <t>大阪南支社</t>
  </si>
  <si>
    <t>5SM</t>
  </si>
  <si>
    <t>5SP</t>
  </si>
  <si>
    <t>奈良支社</t>
  </si>
  <si>
    <t>和歌山支社</t>
  </si>
  <si>
    <t>京都支社</t>
  </si>
  <si>
    <t>滋賀支社</t>
  </si>
  <si>
    <t>広島支社</t>
  </si>
  <si>
    <t>岡山支社</t>
  </si>
  <si>
    <t>兵庫支社</t>
  </si>
  <si>
    <t>5VA</t>
  </si>
  <si>
    <t>5VC</t>
  </si>
  <si>
    <t>5VD</t>
  </si>
  <si>
    <t>5VG</t>
  </si>
  <si>
    <t>5VH</t>
  </si>
  <si>
    <t>山口支社</t>
  </si>
  <si>
    <t>5WA</t>
  </si>
  <si>
    <t>5WB</t>
  </si>
  <si>
    <t>5WC</t>
  </si>
  <si>
    <t>5WD</t>
  </si>
  <si>
    <t>5WE</t>
  </si>
  <si>
    <t>5WR</t>
  </si>
  <si>
    <t>5WV</t>
  </si>
  <si>
    <t>5WW</t>
  </si>
  <si>
    <t>5WY</t>
  </si>
  <si>
    <t>愛媛支社</t>
  </si>
  <si>
    <t>福岡支社</t>
  </si>
  <si>
    <t>沖縄支社</t>
  </si>
  <si>
    <t>北九州支社</t>
  </si>
  <si>
    <t>徳島支社</t>
  </si>
  <si>
    <t>高知支社</t>
  </si>
  <si>
    <t>佐賀支社</t>
  </si>
  <si>
    <t>長崎支社</t>
  </si>
  <si>
    <t>熊本支社</t>
  </si>
  <si>
    <t>鹿児島支社</t>
  </si>
  <si>
    <t>宮崎支社</t>
  </si>
  <si>
    <t>久留米支社</t>
  </si>
  <si>
    <t>大分支社</t>
  </si>
  <si>
    <t>501</t>
  </si>
  <si>
    <t>502</t>
  </si>
  <si>
    <t>503</t>
  </si>
  <si>
    <t>507</t>
  </si>
  <si>
    <t>510</t>
  </si>
  <si>
    <t>511</t>
  </si>
  <si>
    <t>512</t>
  </si>
  <si>
    <t>516</t>
  </si>
  <si>
    <t>517</t>
  </si>
  <si>
    <t>518</t>
  </si>
  <si>
    <t>茨城支社</t>
  </si>
  <si>
    <t>519</t>
  </si>
  <si>
    <t>522</t>
  </si>
  <si>
    <t>札幌ＬＣオフィス</t>
  </si>
  <si>
    <t>523</t>
  </si>
  <si>
    <t>仙台ＬＣオフィス</t>
  </si>
  <si>
    <t>524</t>
  </si>
  <si>
    <t>福岡ＬＣオフィス</t>
  </si>
  <si>
    <t>525</t>
  </si>
  <si>
    <t>関西開発営業部</t>
  </si>
  <si>
    <t>526</t>
  </si>
  <si>
    <t>名古屋ＬＣオフィス</t>
  </si>
  <si>
    <t>527</t>
  </si>
  <si>
    <t>広島ＬＣオフィス</t>
  </si>
  <si>
    <t>529</t>
  </si>
  <si>
    <t>京都ＬＣオフィス</t>
  </si>
  <si>
    <t>仙台支社</t>
  </si>
  <si>
    <t>530</t>
  </si>
  <si>
    <t>北九州ＬＣオフィス</t>
  </si>
  <si>
    <t>531</t>
  </si>
  <si>
    <t>534</t>
  </si>
  <si>
    <t>536</t>
  </si>
  <si>
    <t>首都圏ＬＣ統括</t>
  </si>
  <si>
    <t>538</t>
  </si>
  <si>
    <t>東日本ＬＣ統括</t>
  </si>
  <si>
    <t>秋田支社</t>
  </si>
  <si>
    <t>青森支社</t>
  </si>
  <si>
    <t>540</t>
  </si>
  <si>
    <t>中日本ＬＣ統ブロ</t>
  </si>
  <si>
    <t>541</t>
  </si>
  <si>
    <t>西日本ＬＣ統括</t>
  </si>
  <si>
    <t>548</t>
  </si>
  <si>
    <t>549</t>
  </si>
  <si>
    <t>関東統括部</t>
  </si>
  <si>
    <t>550</t>
  </si>
  <si>
    <t>552</t>
  </si>
  <si>
    <t>企画開発営業部</t>
  </si>
  <si>
    <t>553</t>
  </si>
  <si>
    <t>554</t>
  </si>
  <si>
    <t>555</t>
  </si>
  <si>
    <t>556</t>
  </si>
  <si>
    <t>559</t>
  </si>
  <si>
    <t>東北海道支社</t>
  </si>
  <si>
    <t>560</t>
  </si>
  <si>
    <t>関西第一統括部</t>
  </si>
  <si>
    <t>568</t>
  </si>
  <si>
    <t>埼玉統括部</t>
  </si>
  <si>
    <t>569</t>
  </si>
  <si>
    <t>東京統括部</t>
  </si>
  <si>
    <t>570</t>
  </si>
  <si>
    <t>北陸統括部</t>
  </si>
  <si>
    <t>572</t>
  </si>
  <si>
    <t>本社直扱（損保）</t>
  </si>
  <si>
    <t>573</t>
  </si>
  <si>
    <t>574</t>
  </si>
  <si>
    <t>575</t>
  </si>
  <si>
    <t>本社（非代行ダブル）</t>
  </si>
  <si>
    <t>576</t>
  </si>
  <si>
    <t>本社直（代行ダブル）</t>
  </si>
  <si>
    <t>580</t>
  </si>
  <si>
    <t>東北統括部</t>
  </si>
  <si>
    <t>581</t>
  </si>
  <si>
    <t>東京開発営業部</t>
  </si>
  <si>
    <t>582</t>
  </si>
  <si>
    <t>中部統括部</t>
  </si>
  <si>
    <t>583</t>
  </si>
  <si>
    <t>関西第二統括部</t>
  </si>
  <si>
    <t>584</t>
  </si>
  <si>
    <t>九州統括部</t>
  </si>
  <si>
    <t>586</t>
  </si>
  <si>
    <t>北海道統括部</t>
  </si>
  <si>
    <t>587</t>
  </si>
  <si>
    <t>588</t>
  </si>
  <si>
    <t>甲信越統括部</t>
  </si>
  <si>
    <t>589</t>
  </si>
  <si>
    <t>岩手支社</t>
  </si>
  <si>
    <t>590</t>
  </si>
  <si>
    <t>中国統括部</t>
  </si>
  <si>
    <t>591</t>
  </si>
  <si>
    <t>四国統括部</t>
  </si>
  <si>
    <t>592</t>
  </si>
  <si>
    <t>神奈川統括部</t>
  </si>
  <si>
    <t>593</t>
  </si>
  <si>
    <t>594</t>
  </si>
  <si>
    <t>埼玉開発支社</t>
  </si>
  <si>
    <t>595</t>
  </si>
  <si>
    <t>596</t>
  </si>
  <si>
    <t>千葉統括部</t>
  </si>
  <si>
    <t>597</t>
  </si>
  <si>
    <t>静岡統括部</t>
  </si>
  <si>
    <t>6AA</t>
  </si>
  <si>
    <t>6AF</t>
  </si>
  <si>
    <t>6AG</t>
  </si>
  <si>
    <t>6AK</t>
  </si>
  <si>
    <t>6CA</t>
  </si>
  <si>
    <t>6CD</t>
  </si>
  <si>
    <t>6CG</t>
  </si>
  <si>
    <t>6DA</t>
  </si>
  <si>
    <t>6DB</t>
  </si>
  <si>
    <t>6DC</t>
  </si>
  <si>
    <t>6DD</t>
  </si>
  <si>
    <t>6DE</t>
  </si>
  <si>
    <t>6DG</t>
  </si>
  <si>
    <t>6DJ</t>
  </si>
  <si>
    <t>6EA</t>
  </si>
  <si>
    <t>6EC</t>
  </si>
  <si>
    <t>6EF</t>
  </si>
  <si>
    <t>6EG</t>
  </si>
  <si>
    <t>6GA</t>
  </si>
  <si>
    <t>6GE</t>
  </si>
  <si>
    <t>6GG</t>
  </si>
  <si>
    <t>6GJ</t>
  </si>
  <si>
    <t>6GK</t>
  </si>
  <si>
    <t>6GM</t>
  </si>
  <si>
    <t>6GT</t>
  </si>
  <si>
    <t>6G0</t>
  </si>
  <si>
    <t>6G1</t>
  </si>
  <si>
    <t>6G2</t>
  </si>
  <si>
    <t>6HB</t>
  </si>
  <si>
    <t>6HC</t>
  </si>
  <si>
    <t>6JA</t>
  </si>
  <si>
    <t>6JB</t>
  </si>
  <si>
    <t>6JD</t>
  </si>
  <si>
    <t>6JG</t>
  </si>
  <si>
    <t>6JK</t>
  </si>
  <si>
    <t>6JM</t>
  </si>
  <si>
    <t>6KA</t>
  </si>
  <si>
    <t>6KB</t>
  </si>
  <si>
    <t>6KC</t>
  </si>
  <si>
    <t>6KF</t>
  </si>
  <si>
    <t>6KH</t>
  </si>
  <si>
    <t>6LA</t>
  </si>
  <si>
    <t>6LB</t>
  </si>
  <si>
    <t>6LC</t>
  </si>
  <si>
    <t>6LE</t>
  </si>
  <si>
    <t>6LF</t>
  </si>
  <si>
    <t>6MA</t>
  </si>
  <si>
    <t>6MD</t>
  </si>
  <si>
    <t>6MF</t>
  </si>
  <si>
    <t>6MG</t>
  </si>
  <si>
    <t>6MH</t>
  </si>
  <si>
    <t>6MJ</t>
  </si>
  <si>
    <t>6MP</t>
  </si>
  <si>
    <t>6MS</t>
  </si>
  <si>
    <t>6MT</t>
  </si>
  <si>
    <t>6MU</t>
  </si>
  <si>
    <t>6PA</t>
  </si>
  <si>
    <t>6PB</t>
  </si>
  <si>
    <t>6PC</t>
  </si>
  <si>
    <t>6PE</t>
  </si>
  <si>
    <t>6PU</t>
  </si>
  <si>
    <t>6QD</t>
  </si>
  <si>
    <t>6QE</t>
  </si>
  <si>
    <t>6QH</t>
  </si>
  <si>
    <t>6QJ</t>
  </si>
  <si>
    <t>6SA</t>
  </si>
  <si>
    <t>6SD</t>
  </si>
  <si>
    <t>6SM</t>
  </si>
  <si>
    <t>6SN</t>
  </si>
  <si>
    <t>6SR</t>
  </si>
  <si>
    <t>6SU</t>
  </si>
  <si>
    <t>6TA</t>
  </si>
  <si>
    <t>6TD</t>
  </si>
  <si>
    <t>6TK</t>
  </si>
  <si>
    <t>6TQ</t>
  </si>
  <si>
    <t>6TR</t>
  </si>
  <si>
    <t>6TS</t>
  </si>
  <si>
    <t>6TY</t>
  </si>
  <si>
    <t>6US</t>
  </si>
  <si>
    <t>6UY</t>
  </si>
  <si>
    <t>6VA</t>
  </si>
  <si>
    <t>6VE</t>
  </si>
  <si>
    <t>6VK</t>
  </si>
  <si>
    <t>6VT</t>
  </si>
  <si>
    <t>6WA</t>
  </si>
  <si>
    <t>6WC</t>
  </si>
  <si>
    <t>6WE</t>
  </si>
  <si>
    <t>6XA</t>
  </si>
  <si>
    <t>6XD</t>
  </si>
  <si>
    <t>6XH</t>
  </si>
  <si>
    <t>6XJ</t>
  </si>
  <si>
    <t>6XK</t>
  </si>
  <si>
    <t>6XM</t>
  </si>
  <si>
    <t>6XP</t>
  </si>
  <si>
    <t>6XQ</t>
  </si>
  <si>
    <t>6XS</t>
  </si>
  <si>
    <t>東京開発第一支社</t>
  </si>
  <si>
    <t>東京開発第二支社</t>
  </si>
  <si>
    <t>東京開発第三支社</t>
  </si>
  <si>
    <t>横浜開発支社</t>
  </si>
  <si>
    <t>600</t>
  </si>
  <si>
    <t>604</t>
  </si>
  <si>
    <t>605</t>
  </si>
  <si>
    <t>606</t>
  </si>
  <si>
    <t>611</t>
  </si>
  <si>
    <t>619</t>
  </si>
  <si>
    <t>620</t>
  </si>
  <si>
    <t>627</t>
  </si>
  <si>
    <t>628</t>
  </si>
  <si>
    <t>630</t>
  </si>
  <si>
    <t>635</t>
  </si>
  <si>
    <t>637</t>
  </si>
  <si>
    <t>641</t>
  </si>
  <si>
    <t>642</t>
  </si>
  <si>
    <t>647</t>
  </si>
  <si>
    <t>648</t>
  </si>
  <si>
    <t>651</t>
  </si>
  <si>
    <t>656</t>
  </si>
  <si>
    <t>661</t>
  </si>
  <si>
    <t>662</t>
  </si>
  <si>
    <t>665</t>
  </si>
  <si>
    <t>668</t>
  </si>
  <si>
    <t>669</t>
  </si>
  <si>
    <t>673</t>
  </si>
  <si>
    <t>674</t>
  </si>
  <si>
    <t>678</t>
  </si>
  <si>
    <t>681</t>
  </si>
  <si>
    <t>682</t>
  </si>
  <si>
    <t>683</t>
  </si>
  <si>
    <t>685</t>
  </si>
  <si>
    <t>690</t>
  </si>
  <si>
    <t>694</t>
  </si>
  <si>
    <t>696</t>
  </si>
  <si>
    <t>7AP</t>
  </si>
  <si>
    <t>7BA</t>
  </si>
  <si>
    <t>7BB</t>
  </si>
  <si>
    <t>7BC</t>
  </si>
  <si>
    <t>7BD</t>
  </si>
  <si>
    <t>7BG</t>
  </si>
  <si>
    <t>7BH</t>
  </si>
  <si>
    <t>7BP</t>
  </si>
  <si>
    <t>7BT</t>
  </si>
  <si>
    <t>7CA</t>
  </si>
  <si>
    <t>7CC</t>
  </si>
  <si>
    <t>7CD</t>
  </si>
  <si>
    <t>7C0</t>
  </si>
  <si>
    <t>7C1</t>
  </si>
  <si>
    <t>7DA</t>
  </si>
  <si>
    <t>7DT</t>
  </si>
  <si>
    <t>7DX</t>
  </si>
  <si>
    <t>7ET</t>
  </si>
  <si>
    <t>7FA</t>
  </si>
  <si>
    <t>7FE</t>
  </si>
  <si>
    <t>7FG</t>
  </si>
  <si>
    <t>7FP</t>
  </si>
  <si>
    <t>7FS</t>
  </si>
  <si>
    <t>7GA</t>
  </si>
  <si>
    <t>7GB</t>
  </si>
  <si>
    <t>7GD</t>
  </si>
  <si>
    <t>7GJ</t>
  </si>
  <si>
    <t>7GN</t>
  </si>
  <si>
    <t>7GU</t>
  </si>
  <si>
    <t>7GV</t>
  </si>
  <si>
    <t>7HA</t>
  </si>
  <si>
    <t>7HF</t>
  </si>
  <si>
    <t>7HG</t>
  </si>
  <si>
    <t>7HM</t>
  </si>
  <si>
    <t>7HN</t>
  </si>
  <si>
    <t>7HP</t>
  </si>
  <si>
    <t>7HQ</t>
  </si>
  <si>
    <t>7JY</t>
  </si>
  <si>
    <t>7KA</t>
  </si>
  <si>
    <t>7KJ</t>
  </si>
  <si>
    <t>7KP</t>
  </si>
  <si>
    <t>7KR</t>
  </si>
  <si>
    <t>7K0</t>
  </si>
  <si>
    <t>7K1</t>
  </si>
  <si>
    <t>7K5</t>
  </si>
  <si>
    <t>7K6</t>
  </si>
  <si>
    <t>7LA</t>
  </si>
  <si>
    <t>7LD</t>
  </si>
  <si>
    <t>7LG</t>
  </si>
  <si>
    <t>7LH</t>
  </si>
  <si>
    <t>7LJ</t>
  </si>
  <si>
    <t>7MA</t>
  </si>
  <si>
    <t>7ME</t>
  </si>
  <si>
    <t>7MF</t>
  </si>
  <si>
    <t>7MH</t>
  </si>
  <si>
    <t>7MJ</t>
  </si>
  <si>
    <t>7ML</t>
  </si>
  <si>
    <t>7MW</t>
  </si>
  <si>
    <t>7PA</t>
  </si>
  <si>
    <t>7PG</t>
  </si>
  <si>
    <t>7PH</t>
  </si>
  <si>
    <t>7PK</t>
  </si>
  <si>
    <t>7QA</t>
  </si>
  <si>
    <t>7QC</t>
  </si>
  <si>
    <t>7QF</t>
  </si>
  <si>
    <t>7QH</t>
  </si>
  <si>
    <t>7QL</t>
  </si>
  <si>
    <t>7RA</t>
  </si>
  <si>
    <t>7RC</t>
  </si>
  <si>
    <t>7RD</t>
  </si>
  <si>
    <t>7RG</t>
  </si>
  <si>
    <t>7RN</t>
  </si>
  <si>
    <t>7RR</t>
  </si>
  <si>
    <t>7S3</t>
  </si>
  <si>
    <t>7S4</t>
  </si>
  <si>
    <t>7S5</t>
  </si>
  <si>
    <t>7UA</t>
  </si>
  <si>
    <t>7UC</t>
  </si>
  <si>
    <t>7U1</t>
  </si>
  <si>
    <t>7U2</t>
  </si>
  <si>
    <t>7U5</t>
  </si>
  <si>
    <t>7VR</t>
  </si>
  <si>
    <t>7VW</t>
  </si>
  <si>
    <t>7VX</t>
  </si>
  <si>
    <t>7VY</t>
  </si>
  <si>
    <t>7WA</t>
  </si>
  <si>
    <t>7WC</t>
  </si>
  <si>
    <t>7WF</t>
  </si>
  <si>
    <t>7WL</t>
  </si>
  <si>
    <t>7WQ</t>
  </si>
  <si>
    <t>7WT</t>
  </si>
  <si>
    <t>7WU</t>
  </si>
  <si>
    <t>7WX</t>
  </si>
  <si>
    <t>7WY</t>
  </si>
  <si>
    <t>7XA</t>
  </si>
  <si>
    <t>7XN</t>
  </si>
  <si>
    <t>7XP</t>
  </si>
  <si>
    <t>7X7</t>
  </si>
  <si>
    <t>7X8</t>
  </si>
  <si>
    <t>7X9</t>
  </si>
  <si>
    <t>7YX</t>
  </si>
  <si>
    <t>7YY</t>
  </si>
  <si>
    <t>大阪開発第一支社</t>
  </si>
  <si>
    <t>大阪開発第二支社</t>
  </si>
  <si>
    <t>山陰支社</t>
  </si>
  <si>
    <t>704</t>
  </si>
  <si>
    <t>705</t>
  </si>
  <si>
    <t>706</t>
  </si>
  <si>
    <t>707</t>
  </si>
  <si>
    <t>708</t>
  </si>
  <si>
    <t>710</t>
  </si>
  <si>
    <t>716</t>
  </si>
  <si>
    <t>717</t>
  </si>
  <si>
    <t>718</t>
  </si>
  <si>
    <t>726</t>
  </si>
  <si>
    <t>727</t>
  </si>
  <si>
    <t>729</t>
  </si>
  <si>
    <t>733</t>
  </si>
  <si>
    <t>734</t>
  </si>
  <si>
    <t>735</t>
  </si>
  <si>
    <t>736</t>
  </si>
  <si>
    <t>737</t>
  </si>
  <si>
    <t>738</t>
  </si>
  <si>
    <t>741</t>
  </si>
  <si>
    <t>742</t>
  </si>
  <si>
    <t>744</t>
  </si>
  <si>
    <t>750</t>
  </si>
  <si>
    <t>755</t>
  </si>
  <si>
    <t>758</t>
  </si>
  <si>
    <t>763</t>
  </si>
  <si>
    <t>766</t>
  </si>
  <si>
    <t>773</t>
  </si>
  <si>
    <t>777</t>
  </si>
  <si>
    <t>779</t>
  </si>
  <si>
    <t>788</t>
  </si>
  <si>
    <t>福岡開発支社</t>
  </si>
  <si>
    <t>789</t>
  </si>
  <si>
    <t>792</t>
  </si>
  <si>
    <t>794</t>
  </si>
  <si>
    <t>796</t>
  </si>
  <si>
    <t>798</t>
  </si>
  <si>
    <t>799</t>
  </si>
  <si>
    <t>8AA</t>
  </si>
  <si>
    <t>8AD</t>
  </si>
  <si>
    <t>8AF</t>
  </si>
  <si>
    <t>8BA</t>
  </si>
  <si>
    <t>8BC</t>
  </si>
  <si>
    <t>8BG</t>
  </si>
  <si>
    <t>8BJ</t>
  </si>
  <si>
    <t>8BT</t>
  </si>
  <si>
    <t>8BU</t>
  </si>
  <si>
    <t>8CA</t>
  </si>
  <si>
    <t>8CB</t>
  </si>
  <si>
    <t>8CC</t>
  </si>
  <si>
    <t>8CG</t>
  </si>
  <si>
    <t>8CH</t>
  </si>
  <si>
    <t>8CM</t>
  </si>
  <si>
    <t>8CT</t>
  </si>
  <si>
    <t>8CV</t>
  </si>
  <si>
    <t>8C5</t>
  </si>
  <si>
    <t>8C6</t>
  </si>
  <si>
    <t>8DA</t>
  </si>
  <si>
    <t>8DF</t>
  </si>
  <si>
    <t>8DG</t>
  </si>
  <si>
    <t>8DK</t>
  </si>
  <si>
    <t>8D0</t>
  </si>
  <si>
    <t>8D1</t>
  </si>
  <si>
    <t>8D2</t>
  </si>
  <si>
    <t>8D3</t>
  </si>
  <si>
    <t>8EG</t>
  </si>
  <si>
    <t>8FA</t>
  </si>
  <si>
    <t>8FB</t>
  </si>
  <si>
    <t>8FC</t>
  </si>
  <si>
    <t>8GH</t>
  </si>
  <si>
    <t>8GJ</t>
  </si>
  <si>
    <t>8GR</t>
  </si>
  <si>
    <t>8HA</t>
  </si>
  <si>
    <t>8HF</t>
  </si>
  <si>
    <t>8HJ</t>
  </si>
  <si>
    <t>8HL</t>
  </si>
  <si>
    <t>8HP</t>
  </si>
  <si>
    <t>8HS</t>
  </si>
  <si>
    <t>8HT</t>
  </si>
  <si>
    <t>8HU</t>
  </si>
  <si>
    <t>8JA</t>
  </si>
  <si>
    <t>8JC</t>
  </si>
  <si>
    <t>8JE</t>
  </si>
  <si>
    <t>8JF</t>
  </si>
  <si>
    <t>8JH</t>
  </si>
  <si>
    <t>8JK</t>
  </si>
  <si>
    <t>8J9</t>
  </si>
  <si>
    <t>8KM</t>
  </si>
  <si>
    <t>8K2</t>
  </si>
  <si>
    <t>8LA</t>
  </si>
  <si>
    <t>8LB</t>
  </si>
  <si>
    <t>8LL</t>
  </si>
  <si>
    <t>8MA</t>
  </si>
  <si>
    <t>8MJ</t>
  </si>
  <si>
    <t>8MQ</t>
  </si>
  <si>
    <t>8M0</t>
  </si>
  <si>
    <t>8NC</t>
  </si>
  <si>
    <t>8ND</t>
  </si>
  <si>
    <t>8NT</t>
  </si>
  <si>
    <t>8NU</t>
  </si>
  <si>
    <t>8NV</t>
  </si>
  <si>
    <t>8NW</t>
  </si>
  <si>
    <t>8N1</t>
  </si>
  <si>
    <t>8PA</t>
  </si>
  <si>
    <t>8PB</t>
  </si>
  <si>
    <t>8PD</t>
  </si>
  <si>
    <t>8PW</t>
  </si>
  <si>
    <t>8QK</t>
  </si>
  <si>
    <t>8QL</t>
  </si>
  <si>
    <t>8QX</t>
  </si>
  <si>
    <t>8QY</t>
  </si>
  <si>
    <t>8RA</t>
  </si>
  <si>
    <t>8RC</t>
  </si>
  <si>
    <t>8RE</t>
  </si>
  <si>
    <t>8RG</t>
  </si>
  <si>
    <t>8RJ</t>
  </si>
  <si>
    <t>8RM</t>
  </si>
  <si>
    <t>8RP</t>
  </si>
  <si>
    <t>8RT</t>
  </si>
  <si>
    <t>8R0</t>
  </si>
  <si>
    <t>8SA</t>
  </si>
  <si>
    <t>8SB</t>
  </si>
  <si>
    <t>8SD</t>
  </si>
  <si>
    <t>8SE</t>
  </si>
  <si>
    <t>8SG</t>
  </si>
  <si>
    <t>8SK</t>
  </si>
  <si>
    <t>8SM</t>
  </si>
  <si>
    <t>8SQ</t>
  </si>
  <si>
    <t>8SV</t>
  </si>
  <si>
    <t>8S1</t>
  </si>
  <si>
    <t>8S4</t>
  </si>
  <si>
    <t>8S6</t>
  </si>
  <si>
    <t>8TG</t>
  </si>
  <si>
    <t>8TH</t>
  </si>
  <si>
    <t>8T0</t>
  </si>
  <si>
    <t>8T5</t>
  </si>
  <si>
    <t>8UC</t>
  </si>
  <si>
    <t>8UD</t>
  </si>
  <si>
    <t>8UH</t>
  </si>
  <si>
    <t>8UN</t>
  </si>
  <si>
    <t>8VB</t>
  </si>
  <si>
    <t>8VJ</t>
  </si>
  <si>
    <t>8WA</t>
  </si>
  <si>
    <t>8WC</t>
  </si>
  <si>
    <t>8WD</t>
  </si>
  <si>
    <t>8WH</t>
  </si>
  <si>
    <t>8WJ</t>
  </si>
  <si>
    <t>8WK</t>
  </si>
  <si>
    <t>8WT</t>
  </si>
  <si>
    <t>8XA</t>
  </si>
  <si>
    <t>8XC</t>
  </si>
  <si>
    <t>8XD</t>
  </si>
  <si>
    <t>8XE</t>
  </si>
  <si>
    <t>8XM</t>
  </si>
  <si>
    <t>8XN</t>
  </si>
  <si>
    <t>8XR</t>
  </si>
  <si>
    <t>8X1</t>
  </si>
  <si>
    <t>8X2</t>
  </si>
  <si>
    <t>8X3</t>
  </si>
  <si>
    <t>8YA</t>
  </si>
  <si>
    <t>8YB</t>
  </si>
  <si>
    <t>8YC</t>
  </si>
  <si>
    <t>8YD</t>
  </si>
  <si>
    <t>8YE</t>
  </si>
  <si>
    <t>8YJ</t>
  </si>
  <si>
    <t>8YK</t>
  </si>
  <si>
    <t>8YL</t>
  </si>
  <si>
    <t>8YN</t>
  </si>
  <si>
    <t>8YQ</t>
  </si>
  <si>
    <t>8Y4</t>
  </si>
  <si>
    <t>8Y5</t>
  </si>
  <si>
    <t>8Y6</t>
  </si>
  <si>
    <t>8Y8</t>
  </si>
  <si>
    <t>8Y9</t>
  </si>
  <si>
    <t>横浜ＬＣオフィス</t>
  </si>
  <si>
    <t>近畿ＬＣオフィス</t>
  </si>
  <si>
    <t>80H</t>
  </si>
  <si>
    <t>800</t>
  </si>
  <si>
    <t>802</t>
  </si>
  <si>
    <t>806</t>
  </si>
  <si>
    <t>807</t>
  </si>
  <si>
    <t>809</t>
  </si>
  <si>
    <t>810</t>
  </si>
  <si>
    <t>815</t>
  </si>
  <si>
    <t>816</t>
  </si>
  <si>
    <t>817</t>
  </si>
  <si>
    <t>818</t>
  </si>
  <si>
    <t>819</t>
  </si>
  <si>
    <t>822</t>
  </si>
  <si>
    <t>823</t>
  </si>
  <si>
    <t>824</t>
  </si>
  <si>
    <t>825</t>
  </si>
  <si>
    <t>830</t>
  </si>
  <si>
    <t>831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</si>
  <si>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</si>
  <si>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</si>
  <si>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</si>
  <si>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</si>
  <si>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</si>
  <si>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</si>
  <si>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</si>
  <si>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</si>
  <si>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</si>
  <si>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</si>
  <si>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</si>
  <si>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</si>
  <si>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</si>
  <si>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</si>
  <si>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</si>
  <si>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85H</t>
  </si>
  <si>
    <t>85J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</si>
  <si>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</si>
  <si>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</si>
  <si>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</si>
  <si>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</si>
  <si>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</si>
  <si>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</si>
  <si>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</si>
  <si>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</si>
  <si>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</si>
  <si>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</si>
  <si>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</si>
  <si>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</si>
  <si>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</si>
  <si>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</si>
  <si>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</si>
  <si>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</si>
  <si>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</si>
  <si>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</si>
  <si>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</si>
  <si>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</si>
  <si>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</si>
  <si>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</si>
  <si>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</si>
  <si>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</si>
  <si>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</si>
  <si>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884</t>
  </si>
  <si>
    <t>首都圏ＬＣ統ブロ直</t>
  </si>
  <si>
    <t>886</t>
  </si>
  <si>
    <t>東日本ＬＣ統直</t>
  </si>
  <si>
    <t>888</t>
  </si>
  <si>
    <t>中日本ＬＣ統ブロ直</t>
  </si>
  <si>
    <t>889</t>
  </si>
  <si>
    <t>西日本ＬＣ統直</t>
  </si>
  <si>
    <t>89X</t>
  </si>
  <si>
    <t>892</t>
  </si>
  <si>
    <t>893</t>
  </si>
  <si>
    <t>894</t>
  </si>
  <si>
    <t>895</t>
  </si>
  <si>
    <t>ＬＣ２７ダミー</t>
  </si>
  <si>
    <t>896</t>
  </si>
  <si>
    <t>ＬＣ２８ダミー</t>
  </si>
  <si>
    <t>897</t>
  </si>
  <si>
    <t>ＬＣ２９ダミー</t>
  </si>
  <si>
    <t>898</t>
  </si>
  <si>
    <t>ＬＣ３０ダミー</t>
  </si>
  <si>
    <t>899</t>
  </si>
  <si>
    <t>ＬＣ３１ダミー</t>
  </si>
  <si>
    <t>9AA</t>
  </si>
  <si>
    <t>9AB</t>
  </si>
  <si>
    <t>9AE</t>
  </si>
  <si>
    <t>9AF</t>
  </si>
  <si>
    <t>9AJ</t>
  </si>
  <si>
    <t>9AP</t>
  </si>
  <si>
    <t>9AQ</t>
  </si>
  <si>
    <t>9AR</t>
  </si>
  <si>
    <t>9AS</t>
  </si>
  <si>
    <t>9AT</t>
  </si>
  <si>
    <t>9AU</t>
  </si>
  <si>
    <t>9AW</t>
  </si>
  <si>
    <t>9AX</t>
  </si>
  <si>
    <t>9AY</t>
  </si>
  <si>
    <t>9A2</t>
  </si>
  <si>
    <t>9A3</t>
  </si>
  <si>
    <t>9A4</t>
  </si>
  <si>
    <t>9A5</t>
  </si>
  <si>
    <t>9A6</t>
  </si>
  <si>
    <t>9A7</t>
  </si>
  <si>
    <t>9A8</t>
  </si>
  <si>
    <t>9A9</t>
  </si>
  <si>
    <t>9BA</t>
  </si>
  <si>
    <t>9BG</t>
  </si>
  <si>
    <t>9BH</t>
  </si>
  <si>
    <t>9BK</t>
  </si>
  <si>
    <t>9BM</t>
  </si>
  <si>
    <t>9B0</t>
  </si>
  <si>
    <t>9B1</t>
  </si>
  <si>
    <t>9B3</t>
  </si>
  <si>
    <t>9B4</t>
  </si>
  <si>
    <t>9B5</t>
  </si>
  <si>
    <t>9B6</t>
  </si>
  <si>
    <t>9B7</t>
  </si>
  <si>
    <t>9B8</t>
  </si>
  <si>
    <t>9B9</t>
  </si>
  <si>
    <t>9CA</t>
  </si>
  <si>
    <t>9CB</t>
  </si>
  <si>
    <t>9CD</t>
  </si>
  <si>
    <t>9CH</t>
  </si>
  <si>
    <t>9CL</t>
  </si>
  <si>
    <t>9CM</t>
  </si>
  <si>
    <t>9CN</t>
  </si>
  <si>
    <t>9CQ</t>
  </si>
  <si>
    <t>9EA</t>
  </si>
  <si>
    <t>9ED</t>
  </si>
  <si>
    <t>9EE</t>
  </si>
  <si>
    <t>9EF</t>
  </si>
  <si>
    <t>9EH</t>
  </si>
  <si>
    <t>9EP</t>
  </si>
  <si>
    <t>9FA</t>
  </si>
  <si>
    <t>9FB</t>
  </si>
  <si>
    <t>9FC</t>
  </si>
  <si>
    <t>9FE</t>
  </si>
  <si>
    <t>9FF</t>
  </si>
  <si>
    <t>9GA</t>
  </si>
  <si>
    <t>9GC</t>
  </si>
  <si>
    <t>9GH</t>
  </si>
  <si>
    <t>9GN</t>
  </si>
  <si>
    <t>9GU</t>
  </si>
  <si>
    <t>9GV</t>
  </si>
  <si>
    <t>9GW</t>
  </si>
  <si>
    <t>9GX</t>
  </si>
  <si>
    <t>9HA</t>
  </si>
  <si>
    <t>9HC</t>
  </si>
  <si>
    <t>9HE</t>
  </si>
  <si>
    <t>9HH</t>
  </si>
  <si>
    <t>9HK</t>
  </si>
  <si>
    <t>9HS</t>
  </si>
  <si>
    <t>9JA</t>
  </si>
  <si>
    <t>9JC</t>
  </si>
  <si>
    <t>9JD</t>
  </si>
  <si>
    <t>9JG</t>
  </si>
  <si>
    <t>9JJ</t>
  </si>
  <si>
    <t>9KA</t>
  </si>
  <si>
    <t>9KC</t>
  </si>
  <si>
    <t>9KD</t>
  </si>
  <si>
    <t>9KG</t>
  </si>
  <si>
    <t>9KK</t>
  </si>
  <si>
    <t>9KM</t>
  </si>
  <si>
    <t>9KP</t>
  </si>
  <si>
    <t>9KQ</t>
  </si>
  <si>
    <t>9KU</t>
  </si>
  <si>
    <t>9LA</t>
  </si>
  <si>
    <t>9LC</t>
  </si>
  <si>
    <t>9LD</t>
  </si>
  <si>
    <t>9MA</t>
  </si>
  <si>
    <t>9MB</t>
  </si>
  <si>
    <t>9MC</t>
  </si>
  <si>
    <t>9MD</t>
  </si>
  <si>
    <t>9ME</t>
  </si>
  <si>
    <t>9M0</t>
  </si>
  <si>
    <t>9M1</t>
  </si>
  <si>
    <t>9M3</t>
  </si>
  <si>
    <t>9M4</t>
  </si>
  <si>
    <t>9M5</t>
  </si>
  <si>
    <t>9M6</t>
  </si>
  <si>
    <t>9M8</t>
  </si>
  <si>
    <t>9M9</t>
  </si>
  <si>
    <t>9NA</t>
  </si>
  <si>
    <t>9NB</t>
  </si>
  <si>
    <t>9ND</t>
  </si>
  <si>
    <t>9NE</t>
  </si>
  <si>
    <t>9NH</t>
  </si>
  <si>
    <t>9NJ</t>
  </si>
  <si>
    <t>9NM</t>
  </si>
  <si>
    <t>9NR</t>
  </si>
  <si>
    <t>9NW</t>
  </si>
  <si>
    <t>9PS</t>
  </si>
  <si>
    <t>9PT</t>
  </si>
  <si>
    <t>9PU</t>
  </si>
  <si>
    <t>9PV</t>
  </si>
  <si>
    <t>9QE</t>
  </si>
  <si>
    <t>9QL</t>
  </si>
  <si>
    <t>9QM</t>
  </si>
  <si>
    <t>9QN</t>
  </si>
  <si>
    <t>9QP</t>
  </si>
  <si>
    <t>9QQ</t>
  </si>
  <si>
    <t>9QS</t>
  </si>
  <si>
    <t>9QU</t>
  </si>
  <si>
    <t>9QV</t>
  </si>
  <si>
    <t>9QW</t>
  </si>
  <si>
    <t>9QX</t>
  </si>
  <si>
    <t>9QY</t>
  </si>
  <si>
    <t>9Q0</t>
  </si>
  <si>
    <t>9Q1</t>
  </si>
  <si>
    <t>9Q3</t>
  </si>
  <si>
    <t>9Q4</t>
  </si>
  <si>
    <t>9Q6</t>
  </si>
  <si>
    <t>9RM</t>
  </si>
  <si>
    <t>9RN</t>
  </si>
  <si>
    <t>9RW</t>
  </si>
  <si>
    <t>9RX</t>
  </si>
  <si>
    <t>9RY</t>
  </si>
  <si>
    <t>9R9</t>
  </si>
  <si>
    <t>9SA</t>
  </si>
  <si>
    <t>9SF</t>
  </si>
  <si>
    <t>9SG</t>
  </si>
  <si>
    <t>9SH</t>
  </si>
  <si>
    <t>9SJ</t>
  </si>
  <si>
    <t>9SM</t>
  </si>
  <si>
    <t>9SN</t>
  </si>
  <si>
    <t>9SP</t>
  </si>
  <si>
    <t>9SQ</t>
  </si>
  <si>
    <t>9SS</t>
  </si>
  <si>
    <t>9SU</t>
  </si>
  <si>
    <t>9SV</t>
  </si>
  <si>
    <t>9S1</t>
  </si>
  <si>
    <t>9S2</t>
  </si>
  <si>
    <t>9S3</t>
  </si>
  <si>
    <t>9S4</t>
  </si>
  <si>
    <t>9S5</t>
  </si>
  <si>
    <t>9S8</t>
  </si>
  <si>
    <t>9UD</t>
  </si>
  <si>
    <t>9UR</t>
  </si>
  <si>
    <t>9U0</t>
  </si>
  <si>
    <t>9U2</t>
  </si>
  <si>
    <t>9VS</t>
  </si>
  <si>
    <t>9VU</t>
  </si>
  <si>
    <t>9VV</t>
  </si>
  <si>
    <t>9VW</t>
  </si>
  <si>
    <t>9VX</t>
  </si>
  <si>
    <t>9V8</t>
  </si>
  <si>
    <t>9V9</t>
  </si>
  <si>
    <t>9XW</t>
  </si>
  <si>
    <t>9XX</t>
  </si>
  <si>
    <t>9XY</t>
  </si>
  <si>
    <t>9X3</t>
  </si>
  <si>
    <t>9X5</t>
  </si>
  <si>
    <t>9X6</t>
  </si>
  <si>
    <t>9X7</t>
  </si>
  <si>
    <t>9X8</t>
  </si>
  <si>
    <t>9YK</t>
  </si>
  <si>
    <t>9YL</t>
  </si>
  <si>
    <t>9YM</t>
  </si>
  <si>
    <t>9YN</t>
  </si>
  <si>
    <t>9YP</t>
  </si>
  <si>
    <t>9YQ</t>
  </si>
  <si>
    <t>9YR</t>
  </si>
  <si>
    <t>9YS</t>
  </si>
  <si>
    <t>9YU</t>
  </si>
  <si>
    <t>9YV</t>
  </si>
  <si>
    <t>9YW</t>
  </si>
  <si>
    <t>9YX</t>
  </si>
  <si>
    <t>9YY</t>
  </si>
  <si>
    <t>9Y0</t>
  </si>
  <si>
    <t>9Y1</t>
  </si>
  <si>
    <t>90A</t>
  </si>
  <si>
    <t>90G</t>
  </si>
  <si>
    <t>90J</t>
  </si>
  <si>
    <t>90K</t>
  </si>
  <si>
    <t>90L</t>
  </si>
  <si>
    <t>90M</t>
  </si>
  <si>
    <t>90N</t>
  </si>
  <si>
    <t>90P</t>
  </si>
  <si>
    <t>90T</t>
  </si>
  <si>
    <t>901</t>
  </si>
  <si>
    <t>902</t>
  </si>
  <si>
    <t>903</t>
  </si>
  <si>
    <t>904</t>
  </si>
  <si>
    <t>905</t>
  </si>
  <si>
    <t>906</t>
  </si>
  <si>
    <t>908</t>
  </si>
  <si>
    <t>909</t>
  </si>
  <si>
    <t>91B</t>
  </si>
  <si>
    <t>91C</t>
  </si>
  <si>
    <t>91E</t>
  </si>
  <si>
    <t>91F</t>
  </si>
  <si>
    <t>91J</t>
  </si>
  <si>
    <t>91K</t>
  </si>
  <si>
    <t>91L</t>
  </si>
  <si>
    <t>91M</t>
  </si>
  <si>
    <t>91P</t>
  </si>
  <si>
    <t>91Q</t>
  </si>
  <si>
    <t>91R</t>
  </si>
  <si>
    <t>91S</t>
  </si>
  <si>
    <t>91V</t>
  </si>
  <si>
    <t>91W</t>
  </si>
  <si>
    <t>91X</t>
  </si>
  <si>
    <t>91Y</t>
  </si>
  <si>
    <t>911</t>
  </si>
  <si>
    <t>912</t>
  </si>
  <si>
    <t>913</t>
  </si>
  <si>
    <t>915</t>
  </si>
  <si>
    <t>917</t>
  </si>
  <si>
    <t>918</t>
  </si>
  <si>
    <t>919</t>
  </si>
  <si>
    <t>92F</t>
  </si>
  <si>
    <t>92K</t>
  </si>
  <si>
    <t>92M</t>
  </si>
  <si>
    <t>92N</t>
  </si>
  <si>
    <t>92P</t>
  </si>
  <si>
    <t>92Q</t>
  </si>
  <si>
    <t>92S</t>
  </si>
  <si>
    <t>92T</t>
  </si>
  <si>
    <t>924</t>
  </si>
  <si>
    <t>926</t>
  </si>
  <si>
    <t>93B</t>
  </si>
  <si>
    <t>93D</t>
  </si>
  <si>
    <t>93E</t>
  </si>
  <si>
    <t>93F</t>
  </si>
  <si>
    <t>93G</t>
  </si>
  <si>
    <t>93H</t>
  </si>
  <si>
    <t>93J</t>
  </si>
  <si>
    <t>93K</t>
  </si>
  <si>
    <t>93L</t>
  </si>
  <si>
    <t>932</t>
  </si>
  <si>
    <t>936</t>
  </si>
  <si>
    <t>939</t>
  </si>
  <si>
    <t>94B</t>
  </si>
  <si>
    <t>カスタマーセンター３</t>
  </si>
  <si>
    <t>94C</t>
  </si>
  <si>
    <t>収納Ｇ（ＰＥＧＡ）</t>
  </si>
  <si>
    <t>94D</t>
  </si>
  <si>
    <t>窓販ＣＣ静岡</t>
  </si>
  <si>
    <t>94E</t>
  </si>
  <si>
    <t>94F</t>
  </si>
  <si>
    <t>ＱＲクレカ</t>
  </si>
  <si>
    <t>94G</t>
  </si>
  <si>
    <t>ＬＩＮＥ　ＰＡＹ</t>
  </si>
  <si>
    <t>95A</t>
  </si>
  <si>
    <t>95B</t>
  </si>
  <si>
    <t>95D</t>
  </si>
  <si>
    <t>95J</t>
  </si>
  <si>
    <t>95M</t>
  </si>
  <si>
    <t>95P</t>
  </si>
  <si>
    <t>95Q</t>
  </si>
  <si>
    <t>95U</t>
  </si>
  <si>
    <t>95V</t>
  </si>
  <si>
    <t>95W</t>
  </si>
  <si>
    <t>窓販ＣＣみずほ銀行</t>
  </si>
  <si>
    <t>95X</t>
  </si>
  <si>
    <t>95Z</t>
  </si>
  <si>
    <t>Ｖ口座（みずほ）</t>
  </si>
  <si>
    <t>959</t>
  </si>
  <si>
    <t>カスタマーセンターＨ</t>
  </si>
  <si>
    <t>96A</t>
  </si>
  <si>
    <t>窓販ＣＣ横浜銀行</t>
  </si>
  <si>
    <t>96M</t>
  </si>
  <si>
    <t>96R</t>
  </si>
  <si>
    <t>96S</t>
  </si>
  <si>
    <t>窓販ＣＣ三菱東京</t>
  </si>
  <si>
    <t>96T</t>
  </si>
  <si>
    <t>窓販ＣＣ千葉銀行</t>
  </si>
  <si>
    <t>96U</t>
  </si>
  <si>
    <t>窓販ＣＣ窓販口座</t>
  </si>
  <si>
    <t>96V</t>
  </si>
  <si>
    <t>96W</t>
  </si>
  <si>
    <t>窓販ＣＣ旧ＮＫＬ</t>
  </si>
  <si>
    <t>96X</t>
  </si>
  <si>
    <t>窓販ＣＣ常陽銀行</t>
  </si>
  <si>
    <t>96Y</t>
  </si>
  <si>
    <t>窓販ＣＣ千葉銀行支社</t>
  </si>
  <si>
    <t>96Z</t>
  </si>
  <si>
    <t>Ｖ口座（ＢＴＭＵ）</t>
  </si>
  <si>
    <t>960</t>
  </si>
  <si>
    <t>963</t>
  </si>
  <si>
    <t>964</t>
  </si>
  <si>
    <t>966</t>
  </si>
  <si>
    <t>窓販コールセンター</t>
  </si>
  <si>
    <t>968</t>
  </si>
  <si>
    <t>97B</t>
  </si>
  <si>
    <t>保全Ｇ（回収）</t>
  </si>
  <si>
    <t>97K</t>
  </si>
  <si>
    <t>カスタマーセンター１</t>
  </si>
  <si>
    <t>973</t>
  </si>
  <si>
    <t>977</t>
  </si>
  <si>
    <t>978</t>
  </si>
  <si>
    <t>収納Ｇ（団体）</t>
  </si>
  <si>
    <t>979</t>
  </si>
  <si>
    <t>収納Ｇ（一括）</t>
  </si>
  <si>
    <t>98Z</t>
  </si>
  <si>
    <t>窓販ＣＣ三井住友</t>
  </si>
  <si>
    <t>980</t>
  </si>
  <si>
    <t>収納Ｇ（銀振）</t>
  </si>
  <si>
    <t>982</t>
  </si>
  <si>
    <t>コンビニ</t>
  </si>
  <si>
    <t>983</t>
  </si>
  <si>
    <t>デビットカード</t>
  </si>
  <si>
    <t>984</t>
  </si>
  <si>
    <t>クレジットカード１Ｐ</t>
  </si>
  <si>
    <t>985</t>
  </si>
  <si>
    <t>クレジットカード２Ｐ</t>
  </si>
  <si>
    <t>986</t>
  </si>
  <si>
    <t>収納Ｇ（新団体）</t>
  </si>
  <si>
    <t>99M</t>
  </si>
  <si>
    <t>カスタマーセンター２</t>
  </si>
  <si>
    <t>99P</t>
  </si>
  <si>
    <t>経理財務部ダミー１</t>
  </si>
  <si>
    <t>99Q</t>
  </si>
  <si>
    <t>経理財務部ダミー２</t>
  </si>
  <si>
    <t>99R</t>
  </si>
  <si>
    <t>経理財務部ダミー３</t>
  </si>
  <si>
    <t>99S</t>
  </si>
  <si>
    <t>経理財務部ダミー４</t>
  </si>
  <si>
    <t>99T</t>
  </si>
  <si>
    <t>経理財務部ダミー５</t>
  </si>
  <si>
    <t>99U</t>
  </si>
  <si>
    <t>経理財務部ダミー６</t>
  </si>
  <si>
    <t>99V</t>
  </si>
  <si>
    <t>経理財務部ダミー７</t>
  </si>
  <si>
    <t>99W</t>
  </si>
  <si>
    <t>新会社前業廃受</t>
  </si>
  <si>
    <t>99X</t>
  </si>
  <si>
    <t>経理財務部ダミー８</t>
  </si>
  <si>
    <t>99Y</t>
  </si>
  <si>
    <t>経理財務部ダミー９</t>
  </si>
  <si>
    <t>995</t>
  </si>
  <si>
    <t>A</t>
    <phoneticPr fontId="1"/>
  </si>
  <si>
    <t>B</t>
    <phoneticPr fontId="1"/>
  </si>
  <si>
    <t>C</t>
    <phoneticPr fontId="1"/>
  </si>
  <si>
    <t>D</t>
    <phoneticPr fontId="1"/>
  </si>
  <si>
    <t>F</t>
    <phoneticPr fontId="1"/>
  </si>
  <si>
    <t>普通(08)</t>
    <phoneticPr fontId="1"/>
  </si>
  <si>
    <t>上級(08)</t>
    <phoneticPr fontId="1"/>
  </si>
  <si>
    <t>特級(08)</t>
    <phoneticPr fontId="1"/>
  </si>
  <si>
    <t>E</t>
    <phoneticPr fontId="1"/>
  </si>
  <si>
    <t>優績Ⅲ(08)</t>
    <phoneticPr fontId="1"/>
  </si>
  <si>
    <t>優績Ⅱ(08)</t>
    <phoneticPr fontId="1"/>
  </si>
  <si>
    <t>優績Ⅰ(08)</t>
    <phoneticPr fontId="1"/>
  </si>
  <si>
    <t>貼付</t>
    <rPh sb="0" eb="2">
      <t>ハリツケ</t>
    </rPh>
    <phoneticPr fontId="1"/>
  </si>
  <si>
    <t>監査役室</t>
  </si>
  <si>
    <t>164</t>
  </si>
  <si>
    <t>総務部</t>
  </si>
  <si>
    <t>精算グループ</t>
  </si>
  <si>
    <t>260</t>
  </si>
  <si>
    <t>大阪新契約・医務Ｇ</t>
  </si>
  <si>
    <t>261</t>
  </si>
  <si>
    <t>大阪収納・保全Ｇ</t>
  </si>
  <si>
    <t>272</t>
  </si>
  <si>
    <t>代理店支援オフィスＧ</t>
  </si>
  <si>
    <t>金融法人営業部</t>
  </si>
  <si>
    <t>代理店支援オフィス</t>
  </si>
  <si>
    <t>東京開発第四支社</t>
  </si>
  <si>
    <t>関西企画開発営業部</t>
  </si>
  <si>
    <t>9Z0</t>
  </si>
  <si>
    <t>346</t>
  </si>
  <si>
    <t>345</t>
  </si>
  <si>
    <t>健康応援ＣＸＧ</t>
  </si>
  <si>
    <t>282</t>
  </si>
  <si>
    <t>99Z</t>
  </si>
  <si>
    <t>経理財務部ダミ－１０</t>
  </si>
  <si>
    <t>人財開発部人事企画Ｇ</t>
  </si>
  <si>
    <t>281</t>
  </si>
  <si>
    <t>新契約業務管理Ｇ</t>
  </si>
  <si>
    <t>契サ業務企画Ｇ</t>
  </si>
  <si>
    <t>カスタマーＣ統括Ｇ</t>
  </si>
  <si>
    <t>東京カスタマーＣＧ</t>
  </si>
  <si>
    <t>カスタマーＣ支援Ｇ</t>
  </si>
  <si>
    <t>新契約事務Ｇ</t>
  </si>
  <si>
    <t>業務推進部</t>
  </si>
  <si>
    <t>業務推進部業務企画Ｇ</t>
  </si>
  <si>
    <t>283</t>
  </si>
  <si>
    <t>健康応援推進Ｇ</t>
  </si>
  <si>
    <t>業務推進部Ｉｈ推進Ｇ</t>
  </si>
  <si>
    <t>350</t>
  </si>
  <si>
    <t>企業団体推進部</t>
  </si>
  <si>
    <t>コンシェルジュＣＣ</t>
  </si>
  <si>
    <t>企業営業第一部</t>
  </si>
  <si>
    <t>本店営業第一課</t>
  </si>
  <si>
    <t>本店営業第二課</t>
  </si>
  <si>
    <t>63S</t>
  </si>
  <si>
    <t>93M</t>
  </si>
  <si>
    <t>562</t>
  </si>
  <si>
    <t>563</t>
  </si>
  <si>
    <t>561</t>
  </si>
  <si>
    <t>企業営業第二部</t>
  </si>
  <si>
    <t>企業営業第一課</t>
  </si>
  <si>
    <t>企業営業第二課</t>
  </si>
  <si>
    <t>564</t>
  </si>
  <si>
    <t>565</t>
  </si>
  <si>
    <t>9BT</t>
  </si>
  <si>
    <t>602</t>
  </si>
  <si>
    <t>東京法人支社</t>
  </si>
  <si>
    <t>603</t>
  </si>
  <si>
    <t>50A</t>
  </si>
  <si>
    <t>50B</t>
  </si>
  <si>
    <t>50C</t>
  </si>
  <si>
    <t>50D</t>
  </si>
  <si>
    <t>50E</t>
  </si>
  <si>
    <t>50F</t>
  </si>
  <si>
    <t>50G</t>
  </si>
  <si>
    <t>50H</t>
  </si>
  <si>
    <t>50J</t>
  </si>
  <si>
    <t>50K</t>
  </si>
  <si>
    <t>50L</t>
  </si>
  <si>
    <t>50M</t>
  </si>
  <si>
    <t>50N</t>
  </si>
  <si>
    <t>50P</t>
  </si>
  <si>
    <t>50Q</t>
  </si>
  <si>
    <t>50R</t>
  </si>
  <si>
    <t>50S</t>
  </si>
  <si>
    <t>50T</t>
  </si>
  <si>
    <t>50U</t>
  </si>
  <si>
    <t>51A</t>
  </si>
  <si>
    <t>51B</t>
  </si>
  <si>
    <t>51C</t>
  </si>
  <si>
    <t>51D</t>
  </si>
  <si>
    <t>51E</t>
  </si>
  <si>
    <t>51F</t>
  </si>
  <si>
    <t>51G</t>
  </si>
  <si>
    <t>51L</t>
  </si>
  <si>
    <t>51M</t>
  </si>
  <si>
    <t>51N</t>
  </si>
  <si>
    <t>51P</t>
  </si>
  <si>
    <t>51Q</t>
  </si>
  <si>
    <t>51R</t>
  </si>
  <si>
    <t>51S</t>
  </si>
  <si>
    <t>51T</t>
  </si>
  <si>
    <t>51U</t>
  </si>
  <si>
    <t>93N</t>
  </si>
  <si>
    <t>63T</t>
  </si>
  <si>
    <t>607</t>
  </si>
  <si>
    <t>千葉法人支社</t>
  </si>
  <si>
    <t>608</t>
  </si>
  <si>
    <t>52A</t>
  </si>
  <si>
    <t>52B</t>
  </si>
  <si>
    <t>52C</t>
  </si>
  <si>
    <t>52D</t>
  </si>
  <si>
    <t>52E</t>
  </si>
  <si>
    <t>52F</t>
  </si>
  <si>
    <t>52G</t>
  </si>
  <si>
    <t>52H</t>
  </si>
  <si>
    <t>52J</t>
  </si>
  <si>
    <t>51V</t>
  </si>
  <si>
    <t>51W</t>
  </si>
  <si>
    <t>51X</t>
  </si>
  <si>
    <t>51Y</t>
  </si>
  <si>
    <t>札幌第一支社</t>
  </si>
  <si>
    <t>93P</t>
  </si>
  <si>
    <t>札幌第二支社</t>
  </si>
  <si>
    <t>609</t>
  </si>
  <si>
    <t>610</t>
  </si>
  <si>
    <t>札幌第三支社</t>
  </si>
  <si>
    <t>54A</t>
  </si>
  <si>
    <t>東北法人支社</t>
  </si>
  <si>
    <t>53A</t>
  </si>
  <si>
    <t>53B</t>
  </si>
  <si>
    <t>53C</t>
  </si>
  <si>
    <t>53D</t>
  </si>
  <si>
    <t>53E</t>
  </si>
  <si>
    <t>53J</t>
  </si>
  <si>
    <t>53K</t>
  </si>
  <si>
    <t>53L</t>
  </si>
  <si>
    <t>53M</t>
  </si>
  <si>
    <t>53N</t>
  </si>
  <si>
    <t>53P</t>
  </si>
  <si>
    <t>53Q</t>
  </si>
  <si>
    <t>53R</t>
  </si>
  <si>
    <t>53S</t>
  </si>
  <si>
    <t>53T</t>
  </si>
  <si>
    <t>53U</t>
  </si>
  <si>
    <t>53V</t>
  </si>
  <si>
    <t>53W</t>
  </si>
  <si>
    <t>53X</t>
  </si>
  <si>
    <t>53Y</t>
  </si>
  <si>
    <t>52K</t>
  </si>
  <si>
    <t>52L</t>
  </si>
  <si>
    <t>52M</t>
  </si>
  <si>
    <t>52N</t>
  </si>
  <si>
    <t>52P</t>
  </si>
  <si>
    <t>52Q</t>
  </si>
  <si>
    <t>52R</t>
  </si>
  <si>
    <t>52S</t>
  </si>
  <si>
    <t>52T</t>
  </si>
  <si>
    <t>52U</t>
  </si>
  <si>
    <t>52V</t>
  </si>
  <si>
    <t>52W</t>
  </si>
  <si>
    <t>52X</t>
  </si>
  <si>
    <t>940</t>
  </si>
  <si>
    <t>941</t>
  </si>
  <si>
    <t>63U</t>
  </si>
  <si>
    <t>54B</t>
  </si>
  <si>
    <t>静岡法人支社</t>
  </si>
  <si>
    <t>54C</t>
  </si>
  <si>
    <t>54D</t>
  </si>
  <si>
    <t>54E</t>
  </si>
  <si>
    <t>54F</t>
  </si>
  <si>
    <t>54G</t>
  </si>
  <si>
    <t>54H</t>
  </si>
  <si>
    <t>54J</t>
  </si>
  <si>
    <t>54K</t>
  </si>
  <si>
    <t>54L</t>
  </si>
  <si>
    <t>54M</t>
  </si>
  <si>
    <t>54N</t>
  </si>
  <si>
    <t>54P</t>
  </si>
  <si>
    <t>614</t>
  </si>
  <si>
    <t>615</t>
  </si>
  <si>
    <t>55A</t>
  </si>
  <si>
    <t>55B</t>
  </si>
  <si>
    <t>55C</t>
  </si>
  <si>
    <t>55D</t>
  </si>
  <si>
    <t>56A</t>
  </si>
  <si>
    <t>中部法人支社</t>
  </si>
  <si>
    <t>56B</t>
  </si>
  <si>
    <t>56G</t>
  </si>
  <si>
    <t>56H</t>
  </si>
  <si>
    <t>56J</t>
  </si>
  <si>
    <t>56K</t>
  </si>
  <si>
    <t>56L</t>
  </si>
  <si>
    <t>56M</t>
  </si>
  <si>
    <t>55E</t>
  </si>
  <si>
    <t>55F</t>
  </si>
  <si>
    <t>55G</t>
  </si>
  <si>
    <t>55H</t>
  </si>
  <si>
    <t>55J</t>
  </si>
  <si>
    <t>55K</t>
  </si>
  <si>
    <t>55L</t>
  </si>
  <si>
    <t>55M</t>
  </si>
  <si>
    <t>55N</t>
  </si>
  <si>
    <t>55P</t>
  </si>
  <si>
    <t>55Q</t>
  </si>
  <si>
    <t>55R</t>
  </si>
  <si>
    <t>55S</t>
  </si>
  <si>
    <t>55T</t>
  </si>
  <si>
    <t>55U</t>
  </si>
  <si>
    <t>55V</t>
  </si>
  <si>
    <t>55W</t>
  </si>
  <si>
    <t>55X</t>
  </si>
  <si>
    <t>55Y</t>
  </si>
  <si>
    <t>名古屋開発第一支社</t>
  </si>
  <si>
    <t>566</t>
  </si>
  <si>
    <t>名古屋開発第二支社</t>
  </si>
  <si>
    <t>567</t>
  </si>
  <si>
    <t>63V</t>
  </si>
  <si>
    <t>63W</t>
  </si>
  <si>
    <t>93Q</t>
  </si>
  <si>
    <t>93R</t>
  </si>
  <si>
    <t>616</t>
  </si>
  <si>
    <t>関西企業営業部</t>
  </si>
  <si>
    <t>57A</t>
  </si>
  <si>
    <t>関西企業営業支社</t>
  </si>
  <si>
    <t>57B</t>
  </si>
  <si>
    <t>57C</t>
  </si>
  <si>
    <t>57D</t>
  </si>
  <si>
    <t>57E</t>
  </si>
  <si>
    <t>57F</t>
  </si>
  <si>
    <t>57G</t>
  </si>
  <si>
    <t>57H</t>
  </si>
  <si>
    <t>57J</t>
  </si>
  <si>
    <t>57K</t>
  </si>
  <si>
    <t>57L</t>
  </si>
  <si>
    <t>57M</t>
  </si>
  <si>
    <t>57N</t>
  </si>
  <si>
    <t>56N</t>
  </si>
  <si>
    <t>56P</t>
  </si>
  <si>
    <t>56Q</t>
  </si>
  <si>
    <t>56R</t>
  </si>
  <si>
    <t>56S</t>
  </si>
  <si>
    <t>56T</t>
  </si>
  <si>
    <t>56U</t>
  </si>
  <si>
    <t>56V</t>
  </si>
  <si>
    <t>56W</t>
  </si>
  <si>
    <t>56X</t>
  </si>
  <si>
    <t>56Y</t>
  </si>
  <si>
    <t>58A</t>
  </si>
  <si>
    <t>58B</t>
  </si>
  <si>
    <t>58C</t>
  </si>
  <si>
    <t>58D</t>
  </si>
  <si>
    <t>58E</t>
  </si>
  <si>
    <t>58F</t>
  </si>
  <si>
    <t>58G</t>
  </si>
  <si>
    <t>58H</t>
  </si>
  <si>
    <t>58J</t>
  </si>
  <si>
    <t>58K</t>
  </si>
  <si>
    <t>58L</t>
  </si>
  <si>
    <t>58M</t>
  </si>
  <si>
    <t>58N</t>
  </si>
  <si>
    <t>58P</t>
  </si>
  <si>
    <t>58Q</t>
  </si>
  <si>
    <t>58R</t>
  </si>
  <si>
    <t>58S</t>
  </si>
  <si>
    <t>58T</t>
  </si>
  <si>
    <t>58U</t>
  </si>
  <si>
    <t>58V</t>
  </si>
  <si>
    <t>632</t>
  </si>
  <si>
    <t>633</t>
  </si>
  <si>
    <t>関西金融法人支社</t>
  </si>
  <si>
    <t>58W</t>
  </si>
  <si>
    <t>58X</t>
  </si>
  <si>
    <t>59A</t>
  </si>
  <si>
    <t>59B</t>
  </si>
  <si>
    <t>59C</t>
  </si>
  <si>
    <t>59D</t>
  </si>
  <si>
    <t>5AA</t>
  </si>
  <si>
    <t>5AB</t>
  </si>
  <si>
    <t>5AC</t>
  </si>
  <si>
    <t>5AD</t>
  </si>
  <si>
    <t>5AE</t>
  </si>
  <si>
    <t>5AV</t>
  </si>
  <si>
    <t>5BG</t>
  </si>
  <si>
    <t>5BJ</t>
  </si>
  <si>
    <t>5BK</t>
  </si>
  <si>
    <t>5BB</t>
  </si>
  <si>
    <t>5DA</t>
  </si>
  <si>
    <t>5DB</t>
  </si>
  <si>
    <t>5DC</t>
  </si>
  <si>
    <t>5DD</t>
  </si>
  <si>
    <t>5DE</t>
  </si>
  <si>
    <t>5DF</t>
  </si>
  <si>
    <t>5DG</t>
  </si>
  <si>
    <t>5DH</t>
  </si>
  <si>
    <t>5EB</t>
  </si>
  <si>
    <t>5EE</t>
  </si>
  <si>
    <t>5EF</t>
  </si>
  <si>
    <t>5QF</t>
  </si>
  <si>
    <t>5RJ</t>
  </si>
  <si>
    <t>5RL</t>
  </si>
  <si>
    <t>5RM</t>
  </si>
  <si>
    <t>5RN</t>
  </si>
  <si>
    <t>5TF</t>
  </si>
  <si>
    <t>5UA</t>
  </si>
  <si>
    <t>5UB</t>
  </si>
  <si>
    <t>5UC</t>
  </si>
  <si>
    <t>5QB</t>
  </si>
  <si>
    <t>5LC</t>
  </si>
  <si>
    <t>5LD</t>
  </si>
  <si>
    <t>5LE</t>
  </si>
  <si>
    <t>5JK</t>
  </si>
  <si>
    <t>5JF</t>
  </si>
  <si>
    <t>5JB</t>
  </si>
  <si>
    <t>5JC</t>
  </si>
  <si>
    <t>5HL</t>
  </si>
  <si>
    <t>5NA</t>
  </si>
  <si>
    <t>5NB</t>
  </si>
  <si>
    <t>5NC</t>
  </si>
  <si>
    <t>5ND</t>
  </si>
  <si>
    <t>5NE</t>
  </si>
  <si>
    <t>5NF</t>
  </si>
  <si>
    <t>5NG</t>
  </si>
  <si>
    <t>5PE</t>
  </si>
  <si>
    <t>5HF</t>
  </si>
  <si>
    <t>5HJ</t>
  </si>
  <si>
    <t>5HB</t>
  </si>
  <si>
    <t>5GD</t>
  </si>
  <si>
    <t>5FB</t>
  </si>
  <si>
    <t>5BN</t>
  </si>
  <si>
    <t>5FF</t>
  </si>
  <si>
    <t>5GA</t>
  </si>
  <si>
    <t>5GB</t>
  </si>
  <si>
    <t>720</t>
  </si>
  <si>
    <t>大阪開発第三支社</t>
  </si>
  <si>
    <t>721</t>
  </si>
  <si>
    <t>5UD</t>
  </si>
  <si>
    <t>中国法人支社</t>
  </si>
  <si>
    <t>5UE</t>
  </si>
  <si>
    <t>5UF</t>
  </si>
  <si>
    <t>5UG</t>
  </si>
  <si>
    <t>60A</t>
  </si>
  <si>
    <t>60B</t>
  </si>
  <si>
    <t>60C</t>
  </si>
  <si>
    <t>60D</t>
  </si>
  <si>
    <t>60E</t>
  </si>
  <si>
    <t>60F</t>
  </si>
  <si>
    <t>60G</t>
  </si>
  <si>
    <t>60H</t>
  </si>
  <si>
    <t>60J</t>
  </si>
  <si>
    <t>60K</t>
  </si>
  <si>
    <t>60L</t>
  </si>
  <si>
    <t>60M</t>
  </si>
  <si>
    <t>60N</t>
  </si>
  <si>
    <t>60P</t>
  </si>
  <si>
    <t>60Q</t>
  </si>
  <si>
    <t>60R</t>
  </si>
  <si>
    <t>60S</t>
  </si>
  <si>
    <t>60T</t>
  </si>
  <si>
    <t>60U</t>
  </si>
  <si>
    <t>60V</t>
  </si>
  <si>
    <t>60W</t>
  </si>
  <si>
    <t>60X</t>
  </si>
  <si>
    <t>60Y</t>
  </si>
  <si>
    <t>5XE</t>
  </si>
  <si>
    <t>5XJ</t>
  </si>
  <si>
    <t>5VL</t>
  </si>
  <si>
    <t>5VN</t>
  </si>
  <si>
    <t>5VP</t>
  </si>
  <si>
    <t>769</t>
  </si>
  <si>
    <t>770</t>
  </si>
  <si>
    <t>61A</t>
  </si>
  <si>
    <t>九州法人支社</t>
  </si>
  <si>
    <t>61B</t>
  </si>
  <si>
    <t>61C</t>
  </si>
  <si>
    <t>61D</t>
  </si>
  <si>
    <t>61E</t>
  </si>
  <si>
    <t>61F</t>
  </si>
  <si>
    <t>61G</t>
  </si>
  <si>
    <t>61H</t>
  </si>
  <si>
    <t>61J</t>
  </si>
  <si>
    <t>61K</t>
  </si>
  <si>
    <t>61L</t>
  </si>
  <si>
    <t>61M</t>
  </si>
  <si>
    <t>61N</t>
  </si>
  <si>
    <t>61P</t>
  </si>
  <si>
    <t>61Q</t>
  </si>
  <si>
    <t>61R</t>
  </si>
  <si>
    <t>61S</t>
  </si>
  <si>
    <t>61T</t>
  </si>
  <si>
    <t>61U</t>
  </si>
  <si>
    <t>61V</t>
  </si>
  <si>
    <t>61W</t>
  </si>
  <si>
    <t>61X</t>
  </si>
  <si>
    <t>61Y</t>
  </si>
  <si>
    <t>947</t>
  </si>
  <si>
    <t>948</t>
  </si>
  <si>
    <t>63F</t>
  </si>
  <si>
    <t>63G</t>
  </si>
  <si>
    <t>63H</t>
  </si>
  <si>
    <t>63J</t>
  </si>
  <si>
    <t>63K</t>
  </si>
  <si>
    <t>63L</t>
  </si>
  <si>
    <t>63M</t>
  </si>
  <si>
    <t>63N</t>
  </si>
  <si>
    <t>63P</t>
  </si>
  <si>
    <t>63Q</t>
  </si>
  <si>
    <t>63R</t>
  </si>
  <si>
    <t>62A</t>
  </si>
  <si>
    <t>62B</t>
  </si>
  <si>
    <t>62C</t>
  </si>
  <si>
    <t>62D</t>
  </si>
  <si>
    <t>62E</t>
  </si>
  <si>
    <t>62F</t>
  </si>
  <si>
    <t>62G</t>
  </si>
  <si>
    <t>62H</t>
  </si>
  <si>
    <t>62J</t>
  </si>
  <si>
    <t>62K</t>
  </si>
  <si>
    <t>62L</t>
  </si>
  <si>
    <t>62M</t>
  </si>
  <si>
    <t>62N</t>
  </si>
  <si>
    <t>62S</t>
  </si>
  <si>
    <t>62T</t>
  </si>
  <si>
    <t>62Y</t>
  </si>
  <si>
    <t>東京第一ＬＣオフィス</t>
  </si>
  <si>
    <t>東京第二ＬＣオフィス</t>
  </si>
  <si>
    <t>東京第三ＬＣオフィス</t>
  </si>
  <si>
    <t>東京第四ＬＣオフィス</t>
  </si>
  <si>
    <t>東京第五ＬＣオフィス</t>
  </si>
  <si>
    <t>大阪第一ＬＣＯ</t>
  </si>
  <si>
    <t>大阪第二ＬＣＯ</t>
  </si>
  <si>
    <t>Ｉｈ開発部</t>
  </si>
  <si>
    <t>事業企画Ｇ</t>
  </si>
  <si>
    <t>ＣＸ開発Ｇ</t>
  </si>
  <si>
    <t>ＤＸ推進室</t>
  </si>
  <si>
    <t>ＩＴセキュリティ推進</t>
  </si>
  <si>
    <t>代理店サポート部</t>
  </si>
  <si>
    <t>343</t>
  </si>
  <si>
    <t>業務推進部提携推進室</t>
  </si>
  <si>
    <t>273</t>
  </si>
  <si>
    <t>企画推進Ｇ</t>
  </si>
  <si>
    <t>デジタルマーケＧ</t>
  </si>
  <si>
    <t>コンシェルジュ支援Ｇ</t>
  </si>
  <si>
    <t>コンシェルジュＣＣＧ</t>
  </si>
  <si>
    <t>5BR</t>
  </si>
  <si>
    <t>5BQ</t>
  </si>
  <si>
    <t>5BW</t>
  </si>
  <si>
    <t>5BS</t>
  </si>
  <si>
    <t>5CD</t>
  </si>
  <si>
    <t>5CE</t>
  </si>
  <si>
    <t>5CF</t>
  </si>
  <si>
    <t>5CG</t>
  </si>
  <si>
    <t>5CH</t>
  </si>
  <si>
    <t>5CJ</t>
  </si>
  <si>
    <t>94H</t>
  </si>
  <si>
    <t>5CK</t>
  </si>
  <si>
    <t>5CM</t>
  </si>
  <si>
    <t>5CN</t>
  </si>
  <si>
    <t>東四国支社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</si>
</sst>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00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66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49" fontId="2" fillId="0" borderId="0" xfId="0" applyNumberFormat="1" applyFont="1" applyFill="1" applyBorder="1" applyAlignment="1">
      <alignment horizontal="center" vertical="center" wrapText="1" shrinkToFit="1"/>
    </xf>
    <xf numFmtId="49" fontId="2" fillId="0" borderId="3" xfId="0" applyNumberFormat="1" applyFont="1" applyFill="1" applyBorder="1" applyAlignment="1">
      <alignment horizontal="left" vertical="center" shrinkToFit="1"/>
    </xf>
    <xf numFmtId="49" fontId="2" fillId="0" borderId="4" xfId="0" applyNumberFormat="1" applyFont="1" applyFill="1" applyBorder="1" applyAlignment="1">
      <alignment horizontal="left" vertical="center" shrinkToFit="1"/>
    </xf>
    <xf numFmtId="49" fontId="2" fillId="0" borderId="5" xfId="0" applyNumberFormat="1" applyFont="1" applyFill="1" applyBorder="1" applyAlignment="1">
      <alignment horizontal="left" vertical="center" shrinkToFit="1"/>
    </xf>
    <xf numFmtId="49" fontId="2" fillId="0" borderId="6" xfId="0" applyNumberFormat="1" applyFont="1" applyFill="1" applyBorder="1" applyAlignment="1">
      <alignment horizontal="left" vertical="center" shrinkToFit="1"/>
    </xf>
    <xf numFmtId="49" fontId="2" fillId="0" borderId="0" xfId="0" applyNumberFormat="1" applyFont="1" applyFill="1" applyBorder="1" applyAlignment="1">
      <alignment horizontal="left" vertical="center" shrinkToFit="1"/>
    </xf>
    <xf numFmtId="0" fontId="2" fillId="0" borderId="0" xfId="0" applyNumberFormat="1" applyFont="1" applyFill="1" applyBorder="1" applyAlignment="1">
      <alignment horizontal="center" vertical="center" wrapText="1" shrinkToFit="1"/>
    </xf>
    <xf numFmtId="0" fontId="2" fillId="0" borderId="0" xfId="0" applyNumberFormat="1" applyFont="1" applyFill="1" applyBorder="1" applyAlignment="1">
      <alignment horizontal="left" vertical="center" shrinkToFit="1"/>
    </xf>
    <xf numFmtId="49" fontId="3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7" xfId="0" applyNumberFormat="1" applyFont="1" applyFill="1" applyBorder="1" applyAlignment="1">
      <alignment horizontal="left" vertical="center" shrinkToFit="1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49" fontId="2" fillId="2" borderId="2" xfId="0" applyNumberFormat="1" applyFont="1" applyFill="1" applyBorder="1" applyAlignment="1">
      <alignment horizontal="center" vertical="center" wrapText="1" shrinkToFit="1"/>
    </xf>
    <xf numFmtId="0" fontId="2" fillId="3" borderId="7" xfId="0" applyNumberFormat="1" applyFont="1" applyFill="1" applyBorder="1" applyAlignment="1">
      <alignment horizontal="center" vertical="center" wrapText="1" shrinkToFit="1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4" borderId="0" xfId="0" applyNumberFormat="1" applyFont="1" applyFill="1" applyBorder="1" applyAlignment="1">
      <alignment horizontal="center" vertical="center"/>
    </xf>
    <xf numFmtId="0" fontId="4" fillId="5" borderId="0" xfId="0" applyFont="1" applyFill="1">
      <alignment vertical="center"/>
    </xf>
    <xf numFmtId="49" fontId="2" fillId="6" borderId="1" xfId="0" applyNumberFormat="1" applyFont="1" applyFill="1" applyBorder="1" applyAlignment="1">
      <alignment horizontal="center" vertical="center" wrapText="1" shrinkToFit="1"/>
    </xf>
    <xf numFmtId="49" fontId="2" fillId="6" borderId="2" xfId="0" applyNumberFormat="1" applyFont="1" applyFill="1" applyBorder="1" applyAlignment="1">
      <alignment horizontal="center" vertical="center" wrapText="1" shrinkToFit="1"/>
    </xf>
    <xf numFmtId="49" fontId="2" fillId="6" borderId="3" xfId="0" applyNumberFormat="1" applyFont="1" applyFill="1" applyBorder="1" applyAlignment="1">
      <alignment horizontal="left" vertical="center" shrinkToFit="1"/>
    </xf>
    <xf numFmtId="49" fontId="2" fillId="6" borderId="4" xfId="0" applyNumberFormat="1" applyFont="1" applyFill="1" applyBorder="1" applyAlignment="1">
      <alignment horizontal="left" vertical="center" shrinkToFit="1"/>
    </xf>
    <xf numFmtId="49" fontId="2" fillId="6" borderId="5" xfId="0" applyNumberFormat="1" applyFont="1" applyFill="1" applyBorder="1" applyAlignment="1">
      <alignment horizontal="left" vertical="center" shrinkToFit="1"/>
    </xf>
    <xf numFmtId="49" fontId="2" fillId="6" borderId="6" xfId="0" applyNumberFormat="1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66"/>
      <color rgb="FFFFCCCC"/>
      <color rgb="FFCCECFF"/>
      <color rgb="FF000000"/>
      <color rgb="FF99FF99"/>
      <color rgb="FF99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392806</xdr:colOff>
      <xdr:row>4</xdr:row>
      <xdr:rowOff>171449</xdr:rowOff>
    </xdr:from>
    <xdr:to>
      <xdr:col>5</xdr:col>
      <xdr:colOff>419099</xdr:colOff>
      <xdr:row>19</xdr:row>
      <xdr:rowOff>85560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397" t="22064" r="41028" b="23488"/>
        <a:stretch>
          <a:fillRect/>
        </a:stretch>
      </xdr:blipFill>
      <xdr:spPr bwMode="auto">
        <a:xfrm>
          <a:off x="392806" y="342899"/>
          <a:ext cx="3455293" cy="2485861"/>
        </a:xfrm>
        <a:prstGeom prst="rect">
          <a:avLst/>
        </a:prstGeom>
        <a:noFill/>
        <a:ln w="1">
          <a:solidFill>
            <a:schemeClr val="bg1">
              <a:lumMod val="50000"/>
            </a:schemeClr>
          </a:solidFill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354706</xdr:colOff>
      <xdr:row>9</xdr:row>
      <xdr:rowOff>3423</xdr:rowOff>
    </xdr:from>
    <xdr:to>
      <xdr:col>0</xdr:col>
      <xdr:colOff>504075</xdr:colOff>
      <xdr:row>11</xdr:row>
      <xdr:rowOff>32539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354706" y="1032123"/>
          <a:ext cx="149369" cy="37201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3</xdr:col>
      <xdr:colOff>289147</xdr:colOff>
      <xdr:row>8</xdr:row>
      <xdr:rowOff>80764</xdr:rowOff>
    </xdr:from>
    <xdr:to>
      <xdr:col>3</xdr:col>
      <xdr:colOff>513200</xdr:colOff>
      <xdr:row>9</xdr:row>
      <xdr:rowOff>58120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2346547" y="938014"/>
          <a:ext cx="224053" cy="14880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66675</xdr:colOff>
      <xdr:row>5</xdr:row>
      <xdr:rowOff>72008</xdr:rowOff>
    </xdr:from>
    <xdr:to>
      <xdr:col>0</xdr:col>
      <xdr:colOff>282699</xdr:colOff>
      <xdr:row>6</xdr:row>
      <xdr:rowOff>116582</xdr:rowOff>
    </xdr:to>
    <xdr:sp macro="" textlink="">
      <xdr:nvSpPr>
        <xdr:cNvPr id="9" name="フローチャート : 結合子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66675" y="414908"/>
          <a:ext cx="216024" cy="216024"/>
        </a:xfrm>
        <a:prstGeom prst="flowChartConnector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1400">
              <a:solidFill>
                <a:schemeClr val="tx1"/>
              </a:solidFill>
            </a:rPr>
            <a:t>1</a:t>
          </a:r>
        </a:p>
      </xdr:txBody>
    </xdr:sp>
    <xdr:clientData/>
  </xdr:twoCellAnchor>
  <xdr:twoCellAnchor editAs="oneCell">
    <xdr:from>
      <xdr:col>0</xdr:col>
      <xdr:colOff>354706</xdr:colOff>
      <xdr:row>21</xdr:row>
      <xdr:rowOff>161925</xdr:rowOff>
    </xdr:from>
    <xdr:to>
      <xdr:col>5</xdr:col>
      <xdr:colOff>419099</xdr:colOff>
      <xdr:row>36</xdr:row>
      <xdr:rowOff>149571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3397" t="22064" r="46429" b="27877"/>
        <a:stretch>
          <a:fillRect/>
        </a:stretch>
      </xdr:blipFill>
      <xdr:spPr bwMode="auto">
        <a:xfrm>
          <a:off x="354706" y="3248025"/>
          <a:ext cx="3493393" cy="255939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326131</xdr:colOff>
      <xdr:row>24</xdr:row>
      <xdr:rowOff>150489</xdr:rowOff>
    </xdr:from>
    <xdr:to>
      <xdr:col>0</xdr:col>
      <xdr:colOff>508910</xdr:colOff>
      <xdr:row>25</xdr:row>
      <xdr:rowOff>60088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326131" y="3750939"/>
          <a:ext cx="182779" cy="81049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38100</xdr:colOff>
      <xdr:row>22</xdr:row>
      <xdr:rowOff>62482</xdr:rowOff>
    </xdr:from>
    <xdr:to>
      <xdr:col>0</xdr:col>
      <xdr:colOff>329216</xdr:colOff>
      <xdr:row>23</xdr:row>
      <xdr:rowOff>166219</xdr:rowOff>
    </xdr:to>
    <xdr:sp macro="" textlink="">
      <xdr:nvSpPr>
        <xdr:cNvPr id="19" name="フローチャート : 結合子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38100" y="3320032"/>
          <a:ext cx="291116" cy="275187"/>
        </a:xfrm>
        <a:prstGeom prst="flowChartConnector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1400">
              <a:solidFill>
                <a:schemeClr val="tx1"/>
              </a:solidFill>
            </a:rPr>
            <a:t>2</a:t>
          </a:r>
        </a:p>
      </xdr:txBody>
    </xdr:sp>
    <xdr:clientData/>
  </xdr:twoCellAnchor>
  <xdr:twoCellAnchor editAs="oneCell">
    <xdr:from>
      <xdr:col>0</xdr:col>
      <xdr:colOff>364232</xdr:colOff>
      <xdr:row>39</xdr:row>
      <xdr:rowOff>38100</xdr:rowOff>
    </xdr:from>
    <xdr:to>
      <xdr:col>5</xdr:col>
      <xdr:colOff>438150</xdr:colOff>
      <xdr:row>53</xdr:row>
      <xdr:rowOff>22422</xdr:rowOff>
    </xdr:to>
    <xdr:pic>
      <xdr:nvPicPr>
        <xdr:cNvPr id="20" name="Picture 3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4232" y="6210300"/>
          <a:ext cx="3502918" cy="23846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39</xdr:row>
      <xdr:rowOff>38099</xdr:rowOff>
    </xdr:from>
    <xdr:to>
      <xdr:col>0</xdr:col>
      <xdr:colOff>330010</xdr:colOff>
      <xdr:row>40</xdr:row>
      <xdr:rowOff>128996</xdr:rowOff>
    </xdr:to>
    <xdr:sp macro="" textlink="">
      <xdr:nvSpPr>
        <xdr:cNvPr id="21" name="フローチャート : 結合子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38100" y="6210299"/>
          <a:ext cx="291910" cy="262347"/>
        </a:xfrm>
        <a:prstGeom prst="flowChartConnector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1400">
              <a:solidFill>
                <a:schemeClr val="tx1"/>
              </a:solidFill>
            </a:rPr>
            <a:t>3</a:t>
          </a:r>
        </a:p>
      </xdr:txBody>
    </xdr:sp>
    <xdr:clientData/>
  </xdr:twoCellAnchor>
  <xdr:twoCellAnchor editAs="oneCell">
    <xdr:from>
      <xdr:col>0</xdr:col>
      <xdr:colOff>392806</xdr:colOff>
      <xdr:row>55</xdr:row>
      <xdr:rowOff>28575</xdr:rowOff>
    </xdr:from>
    <xdr:to>
      <xdr:col>5</xdr:col>
      <xdr:colOff>419099</xdr:colOff>
      <xdr:row>68</xdr:row>
      <xdr:rowOff>134479</xdr:rowOff>
    </xdr:to>
    <xdr:pic>
      <xdr:nvPicPr>
        <xdr:cNvPr id="22" name="Picture 4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92806" y="8943975"/>
          <a:ext cx="3455293" cy="23347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55</xdr:row>
      <xdr:rowOff>28574</xdr:rowOff>
    </xdr:from>
    <xdr:to>
      <xdr:col>0</xdr:col>
      <xdr:colOff>339469</xdr:colOff>
      <xdr:row>56</xdr:row>
      <xdr:rowOff>133349</xdr:rowOff>
    </xdr:to>
    <xdr:sp macro="" textlink="">
      <xdr:nvSpPr>
        <xdr:cNvPr id="23" name="フローチャート : 結合子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47625" y="8943974"/>
          <a:ext cx="291844" cy="276225"/>
        </a:xfrm>
        <a:prstGeom prst="flowChartConnector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1400">
              <a:solidFill>
                <a:schemeClr val="tx1"/>
              </a:solidFill>
            </a:rPr>
            <a:t>4</a:t>
          </a:r>
        </a:p>
      </xdr:txBody>
    </xdr:sp>
    <xdr:clientData/>
  </xdr:twoCellAnchor>
  <xdr:twoCellAnchor>
    <xdr:from>
      <xdr:col>6</xdr:col>
      <xdr:colOff>19049</xdr:colOff>
      <xdr:row>12</xdr:row>
      <xdr:rowOff>123825</xdr:rowOff>
    </xdr:from>
    <xdr:to>
      <xdr:col>11</xdr:col>
      <xdr:colOff>38100</xdr:colOff>
      <xdr:row>19</xdr:row>
      <xdr:rowOff>85725</xdr:rowOff>
    </xdr:to>
    <xdr:sp macro="" textlink="">
      <xdr:nvSpPr>
        <xdr:cNvPr id="24" name="角丸四角形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4133849" y="2181225"/>
          <a:ext cx="3448051" cy="116205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200" b="1">
              <a:solidFill>
                <a:schemeClr val="tx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①登録内容照会画面の</a:t>
          </a:r>
          <a:r>
            <a:rPr lang="en-US" altLang="ja-JP" sz="1200" b="1">
              <a:solidFill>
                <a:schemeClr val="tx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『</a:t>
          </a:r>
          <a:r>
            <a:rPr lang="ja-JP" altLang="en-US" sz="1200" b="1">
              <a:solidFill>
                <a:schemeClr val="tx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データ抽出</a:t>
          </a:r>
          <a:r>
            <a:rPr lang="en-US" altLang="ja-JP" sz="1200" b="1">
              <a:solidFill>
                <a:schemeClr val="tx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』</a:t>
          </a:r>
          <a:r>
            <a:rPr lang="ja-JP" altLang="en-US" sz="1200" b="1">
              <a:solidFill>
                <a:schemeClr val="tx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画面から抽出するデータ・状態区分を選択し、データ抽出ボタンをクリックします。</a:t>
          </a:r>
          <a:endParaRPr lang="en-US" altLang="ja-JP" sz="1200" b="1">
            <a:solidFill>
              <a:schemeClr val="tx1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</xdr:txBody>
    </xdr:sp>
    <xdr:clientData/>
  </xdr:twoCellAnchor>
  <xdr:twoCellAnchor>
    <xdr:from>
      <xdr:col>6</xdr:col>
      <xdr:colOff>19049</xdr:colOff>
      <xdr:row>31</xdr:row>
      <xdr:rowOff>38099</xdr:rowOff>
    </xdr:from>
    <xdr:to>
      <xdr:col>10</xdr:col>
      <xdr:colOff>676274</xdr:colOff>
      <xdr:row>36</xdr:row>
      <xdr:rowOff>28574</xdr:rowOff>
    </xdr:to>
    <xdr:sp macro="" textlink="">
      <xdr:nvSpPr>
        <xdr:cNvPr id="25" name="角丸四角形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4133849" y="5353049"/>
          <a:ext cx="3400425" cy="84772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200" b="1">
              <a:solidFill>
                <a:schemeClr val="tx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②ＣＳＶデータが出力されるので枠の部分をクリック（シートを全選択）し、コピーします。</a:t>
          </a:r>
          <a:endParaRPr lang="en-US" altLang="ja-JP" sz="1200" b="1">
            <a:solidFill>
              <a:schemeClr val="tx1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</xdr:txBody>
    </xdr:sp>
    <xdr:clientData/>
  </xdr:twoCellAnchor>
  <xdr:twoCellAnchor>
    <xdr:from>
      <xdr:col>6</xdr:col>
      <xdr:colOff>9525</xdr:colOff>
      <xdr:row>47</xdr:row>
      <xdr:rowOff>9524</xdr:rowOff>
    </xdr:from>
    <xdr:to>
      <xdr:col>10</xdr:col>
      <xdr:colOff>676275</xdr:colOff>
      <xdr:row>52</xdr:row>
      <xdr:rowOff>171449</xdr:rowOff>
    </xdr:to>
    <xdr:sp macro="" textlink="">
      <xdr:nvSpPr>
        <xdr:cNvPr id="26" name="角丸四角形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4124325" y="8067674"/>
          <a:ext cx="3409950" cy="101917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200" b="1">
              <a:solidFill>
                <a:schemeClr val="tx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③ＣＳＶ変換ツールの１シート目</a:t>
          </a:r>
          <a:r>
            <a:rPr lang="en-US" altLang="ja-JP" sz="1200" b="1">
              <a:solidFill>
                <a:schemeClr val="tx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『</a:t>
          </a:r>
          <a:r>
            <a:rPr lang="ja-JP" altLang="en-US" sz="1200" b="1">
              <a:solidFill>
                <a:schemeClr val="tx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ｃｓｖファイル貼付け</a:t>
          </a:r>
          <a:r>
            <a:rPr lang="en-US" altLang="ja-JP" sz="1200" b="1">
              <a:solidFill>
                <a:schemeClr val="tx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』</a:t>
          </a:r>
          <a:r>
            <a:rPr lang="ja-JP" altLang="en-US" sz="1200" b="1">
              <a:solidFill>
                <a:schemeClr val="tx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のＡ</a:t>
          </a:r>
          <a:r>
            <a:rPr lang="en-US" altLang="ja-JP" sz="1200" b="1">
              <a:solidFill>
                <a:schemeClr val="tx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1</a:t>
          </a:r>
          <a:r>
            <a:rPr lang="ja-JP" altLang="en-US" sz="1200" b="1">
              <a:solidFill>
                <a:schemeClr val="tx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セルに②でコピーしたファイルを貼付します。</a:t>
          </a:r>
          <a:endParaRPr lang="en-US" altLang="ja-JP" sz="1200" b="1">
            <a:solidFill>
              <a:schemeClr val="tx1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</xdr:txBody>
    </xdr:sp>
    <xdr:clientData/>
  </xdr:twoCellAnchor>
  <xdr:twoCellAnchor>
    <xdr:from>
      <xdr:col>6</xdr:col>
      <xdr:colOff>19049</xdr:colOff>
      <xdr:row>64</xdr:row>
      <xdr:rowOff>95250</xdr:rowOff>
    </xdr:from>
    <xdr:to>
      <xdr:col>10</xdr:col>
      <xdr:colOff>676274</xdr:colOff>
      <xdr:row>68</xdr:row>
      <xdr:rowOff>129530</xdr:rowOff>
    </xdr:to>
    <xdr:sp macro="" textlink="">
      <xdr:nvSpPr>
        <xdr:cNvPr id="27" name="角丸四角形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4133849" y="11068050"/>
          <a:ext cx="3400425" cy="72008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200" b="1">
              <a:solidFill>
                <a:schemeClr val="tx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④２シート目にＣＳＶファイルを綺麗化した内容が確認できます。</a:t>
          </a:r>
          <a:endParaRPr lang="en-US" altLang="ja-JP" sz="1200" b="1">
            <a:solidFill>
              <a:schemeClr val="tx1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</xdr:txBody>
    </xdr:sp>
    <xdr:clientData/>
  </xdr:twoCellAnchor>
  <xdr:twoCellAnchor>
    <xdr:from>
      <xdr:col>0</xdr:col>
      <xdr:colOff>438150</xdr:colOff>
      <xdr:row>0</xdr:row>
      <xdr:rowOff>85726</xdr:rowOff>
    </xdr:from>
    <xdr:to>
      <xdr:col>10</xdr:col>
      <xdr:colOff>321518</xdr:colOff>
      <xdr:row>4</xdr:row>
      <xdr:rowOff>47626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438150" y="85726"/>
          <a:ext cx="6741368" cy="64770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2800" b="1">
              <a:solidFill>
                <a:srgbClr val="FFFF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★</a:t>
          </a:r>
          <a:r>
            <a:rPr lang="ja-JP" altLang="en-US" sz="2800" b="1">
              <a:solidFill>
                <a:schemeClr val="tx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ＣＳＶ変換ツールの使い方</a:t>
          </a:r>
          <a:r>
            <a:rPr lang="ja-JP" altLang="en-US" sz="2800" b="1">
              <a:solidFill>
                <a:srgbClr val="FFFF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★</a:t>
          </a:r>
          <a:endParaRPr lang="en-US" altLang="ja-JP" sz="2800" b="1">
            <a:solidFill>
              <a:srgbClr val="FFFF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</xdr:txBody>
    </xdr:sp>
    <xdr:clientData/>
  </xdr:twoCellAnchor>
  <xdr:twoCellAnchor editAs="oneCell">
    <xdr:from>
      <xdr:col>9</xdr:col>
      <xdr:colOff>114300</xdr:colOff>
      <xdr:row>2</xdr:row>
      <xdr:rowOff>95250</xdr:rowOff>
    </xdr:from>
    <xdr:to>
      <xdr:col>11</xdr:col>
      <xdr:colOff>182760</xdr:colOff>
      <xdr:row>10</xdr:row>
      <xdr:rowOff>18206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286500" y="438150"/>
          <a:ext cx="1440060" cy="12945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5"/>
  <sheetViews>
    <sheetView workbookViewId="0">
      <pane ySplit="1" topLeftCell="A2" activePane="bottomLeft" state="frozen"/>
      <selection pane="bottomLeft"/>
    </sheetView>
  </sheetViews>
  <sheetFormatPr defaultColWidth="5.625" defaultRowHeight="15.75" x14ac:dyDescent="0.15"/>
  <cols>
    <col min="1" max="15" width="5.625" style="16"/>
    <col min="16" max="16" width="5.625" style="9"/>
    <col min="17" max="16384" width="5.625" style="16"/>
  </cols>
  <sheetData>
    <row r="1" spans="1:16" s="15" customFormat="1" ht="15" customHeight="1" x14ac:dyDescent="0.15">
      <c r="A1" s="17" t="s">
        <v>1408</v>
      </c>
      <c r="P1" s="10"/>
    </row>
    <row r="2" spans="1:16" ht="15" customHeight="1" x14ac:dyDescent="0.15"/>
    <row r="3" spans="1:16" ht="15" customHeight="1" x14ac:dyDescent="0.15"/>
    <row r="4" spans="1:16" ht="15" customHeight="1" x14ac:dyDescent="0.15"/>
    <row r="5" spans="1:16" ht="15" customHeight="1" x14ac:dyDescent="0.15"/>
    <row r="6" spans="1:16" ht="15" customHeight="1" x14ac:dyDescent="0.15"/>
    <row r="7" spans="1:16" ht="15" customHeight="1" x14ac:dyDescent="0.15"/>
    <row r="8" spans="1:16" ht="15" customHeight="1" x14ac:dyDescent="0.15"/>
    <row r="9" spans="1:16" ht="15" customHeight="1" x14ac:dyDescent="0.15"/>
    <row r="10" spans="1:16" ht="15" customHeight="1" x14ac:dyDescent="0.15"/>
    <row r="11" spans="1:16" ht="15" customHeight="1" x14ac:dyDescent="0.15"/>
    <row r="12" spans="1:16" ht="15" customHeight="1" x14ac:dyDescent="0.15"/>
    <row r="13" spans="1:16" ht="15" customHeight="1" x14ac:dyDescent="0.15"/>
    <row r="14" spans="1:16" ht="15" customHeight="1" x14ac:dyDescent="0.15"/>
    <row r="15" spans="1:16" ht="15" customHeight="1" x14ac:dyDescent="0.15"/>
    <row r="16" spans="1:16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</sheetData>
  <phoneticPr fontId="1"/>
  <pageMargins left="0.7" right="0.7" top="0.75" bottom="0.75" header="0.3" footer="0.3"/>
  <pageSetup paperSize="9" orientation="portrait" horizontalDpi="300" verticalDpi="300" r:id="rId1"/>
  <headerFooter>
    <oddHeader>&amp;R&amp;"Calibri"&amp;10&amp;KFF0000 代理店限り&amp;1#_x000D_</oddHeader>
    <oddFooter>&amp;R_x000D_&amp;1#&amp;"Calibri"&amp;10&amp;KFF0000 代理店限り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001"/>
  <sheetViews>
    <sheetView showGridLines="0" zoomScaleNormal="100" workbookViewId="0">
      <pane ySplit="1" topLeftCell="A2" activePane="bottomLeft" state="frozen"/>
      <selection pane="bottomLeft"/>
    </sheetView>
  </sheetViews>
  <sheetFormatPr defaultColWidth="7.625" defaultRowHeight="15" customHeight="1" x14ac:dyDescent="0.15"/>
  <cols>
    <col min="1" max="1" width="7.875" style="8" bestFit="1" customWidth="1"/>
    <col min="2" max="2" width="58.375" style="8" bestFit="1" customWidth="1"/>
    <col min="3" max="3" width="47.375" style="8" bestFit="1" customWidth="1"/>
    <col min="4" max="4" width="32" style="8" bestFit="1" customWidth="1"/>
    <col min="5" max="5" width="7.75" style="8" bestFit="1" customWidth="1"/>
    <col min="6" max="6" width="15.375" style="8" bestFit="1" customWidth="1"/>
    <col min="7" max="7" width="9.25" style="8" bestFit="1" customWidth="1"/>
    <col min="8" max="8" width="12.5" style="8" bestFit="1" customWidth="1"/>
    <col min="9" max="9" width="7.75" style="8" bestFit="1" customWidth="1"/>
    <col min="10" max="10" width="23.75" style="8" bestFit="1" customWidth="1"/>
    <col min="11" max="11" width="17.75" style="8" bestFit="1" customWidth="1"/>
    <col min="12" max="12" width="9.25" style="8" bestFit="1" customWidth="1"/>
    <col min="13" max="13" width="7.375" style="8" bestFit="1" customWidth="1"/>
    <col min="14" max="14" width="10.25" style="8" bestFit="1" customWidth="1"/>
    <col min="15" max="15" width="17.375" style="8" bestFit="1" customWidth="1"/>
    <col min="16" max="16" width="17.5" style="8" bestFit="1" customWidth="1"/>
    <col min="17" max="17" width="11.25" style="8" bestFit="1" customWidth="1"/>
    <col min="18" max="18" width="7.5" style="8" bestFit="1" customWidth="1"/>
    <col min="19" max="19" width="13.875" style="8" bestFit="1" customWidth="1"/>
    <col min="20" max="20" width="7.75" style="8" bestFit="1" customWidth="1"/>
    <col min="21" max="21" width="9.25" style="8" bestFit="1" customWidth="1"/>
    <col min="22" max="22" width="10.625" style="8" bestFit="1" customWidth="1"/>
    <col min="23" max="23" width="23.75" style="8" bestFit="1" customWidth="1"/>
    <col min="24" max="24" width="8.625" style="8" bestFit="1" customWidth="1"/>
    <col min="25" max="25" width="11.25" style="8" bestFit="1" customWidth="1"/>
    <col min="26" max="27" width="10.75" style="8" bestFit="1" customWidth="1"/>
    <col min="28" max="28" width="11.25" style="8" bestFit="1" customWidth="1"/>
    <col min="29" max="30" width="7.375" style="8" bestFit="1" customWidth="1"/>
    <col min="31" max="31" width="9.625" style="8" bestFit="1" customWidth="1"/>
    <col min="32" max="32" width="88.875" style="8" bestFit="1" customWidth="1"/>
    <col min="33" max="33" width="9.625" style="8" bestFit="1" customWidth="1"/>
    <col min="34" max="34" width="88.875" style="8" bestFit="1" customWidth="1"/>
    <col min="35" max="36" width="16.625" style="8" bestFit="1" customWidth="1"/>
    <col min="37" max="37" width="58.375" style="8" bestFit="1" customWidth="1"/>
    <col min="38" max="38" width="13.25" style="8" bestFit="1" customWidth="1"/>
    <col min="39" max="39" width="11.5" style="8" bestFit="1" customWidth="1"/>
    <col min="40" max="40" width="11.625" style="8" bestFit="1" customWidth="1"/>
    <col min="41" max="16384" width="7.625" style="8"/>
  </cols>
  <sheetData>
    <row r="1" spans="1:40" s="7" customFormat="1" ht="35.1" customHeight="1" x14ac:dyDescent="0.1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4" t="s">
        <v>17</v>
      </c>
      <c r="S1" s="14" t="s">
        <v>18</v>
      </c>
      <c r="T1" s="14" t="s">
        <v>19</v>
      </c>
      <c r="U1" s="14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4" t="s">
        <v>25</v>
      </c>
      <c r="AA1" s="14" t="s">
        <v>26</v>
      </c>
      <c r="AB1" s="14" t="s">
        <v>27</v>
      </c>
      <c r="AC1" s="14" t="s">
        <v>28</v>
      </c>
      <c r="AD1" s="14" t="s">
        <v>29</v>
      </c>
      <c r="AE1" s="14" t="s">
        <v>30</v>
      </c>
      <c r="AF1" s="14" t="s">
        <v>31</v>
      </c>
      <c r="AG1" s="14" t="s">
        <v>32</v>
      </c>
      <c r="AH1" s="14" t="s">
        <v>33</v>
      </c>
      <c r="AI1" s="14" t="s">
        <v>34</v>
      </c>
      <c r="AJ1" s="14" t="s">
        <v>35</v>
      </c>
      <c r="AK1" s="14" t="s">
        <v>36</v>
      </c>
      <c r="AL1" s="14" t="s">
        <v>37</v>
      </c>
      <c r="AM1" s="14" t="s">
        <v>38</v>
      </c>
      <c r="AN1" s="14" t="s">
        <v>39</v>
      </c>
    </row>
    <row r="2" spans="1:40" ht="15" customHeight="1" x14ac:dyDescent="0.15">
      <c r="A2" s="11" t="str">
        <f>RIGHT(csvファイル貼付け!A2,5)</f>
        <v/>
      </c>
      <c r="B2" s="11" t="str">
        <f>TRIM(csvファイル貼付け!B2)</f>
        <v/>
      </c>
      <c r="C2" s="11" t="str">
        <f>TRIM(csvファイル貼付け!C2)</f>
        <v/>
      </c>
      <c r="D2" s="11" t="str">
        <f>TRIM(csvファイル貼付け!D2)</f>
        <v/>
      </c>
      <c r="E2" s="11" t="e">
        <f>VLOOKUP(csvファイル貼付け!E2,変換テーブル!A:B,2,0)</f>
        <v>#N/A</v>
      </c>
      <c r="F2" s="11">
        <f>csvファイル貼付け!F2</f>
        <v>0</v>
      </c>
      <c r="G2" s="11" t="e">
        <f>VLOOKUP(csvファイル貼付け!G2,変換テーブル!C:D,2,0)</f>
        <v>#N/A</v>
      </c>
      <c r="H2" s="11" t="str">
        <f>VLOOKUP(csvファイル貼付け!H2,変換テーブル!E:F,2,0)</f>
        <v>親子関係なし</v>
      </c>
      <c r="I2" s="11" t="str">
        <f>RIGHT(csvファイル貼付け!I2,5)</f>
        <v/>
      </c>
      <c r="J2" s="11" t="str">
        <f>TRIM(csvファイル貼付け!J2)</f>
        <v/>
      </c>
      <c r="K2" s="11" t="str">
        <f>TRIM(csvファイル貼付け!K2)</f>
        <v/>
      </c>
      <c r="L2" s="11" t="str">
        <f>TRIM(csvファイル貼付け!L2)</f>
        <v/>
      </c>
      <c r="M2" s="11" t="str">
        <f>TRIM(csvファイル貼付け!M2)</f>
        <v/>
      </c>
      <c r="N2" s="11" t="e">
        <f>VLOOKUP(csvファイル貼付け!N2,変換テーブル!G:H,2,0)</f>
        <v>#N/A</v>
      </c>
      <c r="O2" s="11">
        <f>csvファイル貼付け!O2</f>
        <v>0</v>
      </c>
      <c r="P2" s="11" t="e">
        <f>VLOOKUP(""&amp;csvファイル貼付け!P2,変換テーブル!I:J,2,0)</f>
        <v>#N/A</v>
      </c>
      <c r="Q2" s="11">
        <f>csvファイル貼付け!Q2</f>
        <v>0</v>
      </c>
      <c r="R2" s="11">
        <f>csvファイル貼付け!R2</f>
        <v>0</v>
      </c>
      <c r="S2" s="11">
        <f>csvファイル貼付け!S2</f>
        <v>0</v>
      </c>
      <c r="T2" s="11">
        <f>csvファイル貼付け!T2</f>
        <v>0</v>
      </c>
      <c r="U2" s="11">
        <f>csvファイル貼付け!U2</f>
        <v>0</v>
      </c>
      <c r="V2" s="11">
        <f>csvファイル貼付け!V2</f>
        <v>0</v>
      </c>
      <c r="W2" s="11" t="str">
        <f>TRIM(csvファイル貼付け!W2)</f>
        <v/>
      </c>
      <c r="X2" s="11" t="str">
        <f>TRIM(csvファイル貼付け!X2)</f>
        <v/>
      </c>
      <c r="Y2" s="11" t="str">
        <f>TRIM(csvファイル貼付け!Y2)</f>
        <v/>
      </c>
      <c r="Z2" s="11">
        <f>csvファイル貼付け!Z2</f>
        <v>0</v>
      </c>
      <c r="AA2" s="11">
        <f>csvファイル貼付け!AA2</f>
        <v>0</v>
      </c>
      <c r="AB2" s="11">
        <f>csvファイル貼付け!AB2</f>
        <v>0</v>
      </c>
      <c r="AC2" s="11">
        <f>csvファイル貼付け!AC2</f>
        <v>0</v>
      </c>
      <c r="AD2" s="11">
        <f>csvファイル貼付け!AD2</f>
        <v>0</v>
      </c>
      <c r="AE2" s="11">
        <f>csvファイル貼付け!AE2</f>
        <v>0</v>
      </c>
      <c r="AF2" s="11" t="str">
        <f>TRIM(csvファイル貼付け!AF2)</f>
        <v/>
      </c>
      <c r="AG2" s="11">
        <f>csvファイル貼付け!AG2</f>
        <v>0</v>
      </c>
      <c r="AH2" s="11" t="str">
        <f>TRIM(csvファイル貼付け!AH2)</f>
        <v/>
      </c>
      <c r="AI2" s="11">
        <f>csvファイル貼付け!AI2</f>
        <v>0</v>
      </c>
      <c r="AJ2" s="11">
        <f>csvファイル貼付け!AJ2</f>
        <v>0</v>
      </c>
      <c r="AK2" s="11" t="str">
        <f>TRIM(csvファイル貼付け!AK2)</f>
        <v/>
      </c>
      <c r="AL2" s="11">
        <f>csvファイル貼付け!AL2</f>
        <v>0</v>
      </c>
      <c r="AM2" s="11" t="e">
        <f>VLOOKUP(csvファイル貼付け!AM2,変換テーブル!K:L,2,0)</f>
        <v>#N/A</v>
      </c>
      <c r="AN2" s="11">
        <f>csvファイル貼付け!AN2</f>
        <v>0</v>
      </c>
    </row>
    <row r="3" spans="1:40" ht="15" customHeight="1" x14ac:dyDescent="0.15">
      <c r="A3" s="11" t="str">
        <f>RIGHT(csvファイル貼付け!A3,5)</f>
        <v/>
      </c>
      <c r="B3" s="11" t="str">
        <f>TRIM(csvファイル貼付け!B3)</f>
        <v/>
      </c>
      <c r="C3" s="11" t="str">
        <f>TRIM(csvファイル貼付け!C3)</f>
        <v/>
      </c>
      <c r="D3" s="11" t="str">
        <f>TRIM(csvファイル貼付け!D3)</f>
        <v/>
      </c>
      <c r="E3" s="11" t="e">
        <f>VLOOKUP(csvファイル貼付け!E3,変換テーブル!A:B,2,0)</f>
        <v>#N/A</v>
      </c>
      <c r="F3" s="11">
        <f>csvファイル貼付け!F3</f>
        <v>0</v>
      </c>
      <c r="G3" s="11" t="e">
        <f>VLOOKUP(csvファイル貼付け!G3,変換テーブル!C:D,2,0)</f>
        <v>#N/A</v>
      </c>
      <c r="H3" s="11" t="str">
        <f>VLOOKUP(csvファイル貼付け!H3,変換テーブル!E:F,2,0)</f>
        <v>親子関係なし</v>
      </c>
      <c r="I3" s="11" t="str">
        <f>RIGHT(csvファイル貼付け!I3,5)</f>
        <v/>
      </c>
      <c r="J3" s="11" t="str">
        <f>TRIM(csvファイル貼付け!J3)</f>
        <v/>
      </c>
      <c r="K3" s="11" t="str">
        <f>TRIM(csvファイル貼付け!K3)</f>
        <v/>
      </c>
      <c r="L3" s="11" t="str">
        <f>TRIM(csvファイル貼付け!L3)</f>
        <v/>
      </c>
      <c r="M3" s="11" t="str">
        <f>TRIM(csvファイル貼付け!M3)</f>
        <v/>
      </c>
      <c r="N3" s="11" t="e">
        <f>VLOOKUP(csvファイル貼付け!N3,変換テーブル!G:H,2,0)</f>
        <v>#N/A</v>
      </c>
      <c r="O3" s="11">
        <f>csvファイル貼付け!O3</f>
        <v>0</v>
      </c>
      <c r="P3" s="11" t="e">
        <f>VLOOKUP(""&amp;csvファイル貼付け!P3,変換テーブル!I:J,2,0)</f>
        <v>#N/A</v>
      </c>
      <c r="Q3" s="11">
        <f>csvファイル貼付け!Q3</f>
        <v>0</v>
      </c>
      <c r="R3" s="11">
        <f>csvファイル貼付け!R3</f>
        <v>0</v>
      </c>
      <c r="S3" s="11">
        <f>csvファイル貼付け!S3</f>
        <v>0</v>
      </c>
      <c r="T3" s="11">
        <f>csvファイル貼付け!T3</f>
        <v>0</v>
      </c>
      <c r="U3" s="11">
        <f>csvファイル貼付け!U3</f>
        <v>0</v>
      </c>
      <c r="V3" s="11">
        <f>csvファイル貼付け!V3</f>
        <v>0</v>
      </c>
      <c r="W3" s="11" t="str">
        <f>TRIM(csvファイル貼付け!W3)</f>
        <v/>
      </c>
      <c r="X3" s="11" t="str">
        <f>TRIM(csvファイル貼付け!X3)</f>
        <v/>
      </c>
      <c r="Y3" s="11" t="str">
        <f>TRIM(csvファイル貼付け!Y3)</f>
        <v/>
      </c>
      <c r="Z3" s="11">
        <f>csvファイル貼付け!Z3</f>
        <v>0</v>
      </c>
      <c r="AA3" s="11">
        <f>csvファイル貼付け!AA3</f>
        <v>0</v>
      </c>
      <c r="AB3" s="11">
        <f>csvファイル貼付け!AB3</f>
        <v>0</v>
      </c>
      <c r="AC3" s="11">
        <f>csvファイル貼付け!AC3</f>
        <v>0</v>
      </c>
      <c r="AD3" s="11">
        <f>csvファイル貼付け!AD3</f>
        <v>0</v>
      </c>
      <c r="AE3" s="11">
        <f>csvファイル貼付け!AE3</f>
        <v>0</v>
      </c>
      <c r="AF3" s="11" t="str">
        <f>TRIM(csvファイル貼付け!AF3)</f>
        <v/>
      </c>
      <c r="AG3" s="11">
        <f>csvファイル貼付け!AG3</f>
        <v>0</v>
      </c>
      <c r="AH3" s="11" t="str">
        <f>TRIM(csvファイル貼付け!AH3)</f>
        <v/>
      </c>
      <c r="AI3" s="11">
        <f>csvファイル貼付け!AI3</f>
        <v>0</v>
      </c>
      <c r="AJ3" s="11">
        <f>csvファイル貼付け!AJ3</f>
        <v>0</v>
      </c>
      <c r="AK3" s="11" t="str">
        <f>TRIM(csvファイル貼付け!AK3)</f>
        <v/>
      </c>
      <c r="AL3" s="11">
        <f>csvファイル貼付け!AL3</f>
        <v>0</v>
      </c>
      <c r="AM3" s="11" t="e">
        <f>VLOOKUP(csvファイル貼付け!AM3,変換テーブル!K:L,2,0)</f>
        <v>#N/A</v>
      </c>
      <c r="AN3" s="11">
        <f>csvファイル貼付け!AN3</f>
        <v>0</v>
      </c>
    </row>
    <row r="4" spans="1:40" ht="15" customHeight="1" x14ac:dyDescent="0.15">
      <c r="A4" s="11" t="str">
        <f>RIGHT(csvファイル貼付け!A4,5)</f>
        <v/>
      </c>
      <c r="B4" s="11" t="str">
        <f>TRIM(csvファイル貼付け!B4)</f>
        <v/>
      </c>
      <c r="C4" s="11" t="str">
        <f>TRIM(csvファイル貼付け!C4)</f>
        <v/>
      </c>
      <c r="D4" s="11" t="str">
        <f>TRIM(csvファイル貼付け!D4)</f>
        <v/>
      </c>
      <c r="E4" s="11" t="e">
        <f>VLOOKUP(csvファイル貼付け!E4,変換テーブル!A:B,2,0)</f>
        <v>#N/A</v>
      </c>
      <c r="F4" s="11">
        <f>csvファイル貼付け!F4</f>
        <v>0</v>
      </c>
      <c r="G4" s="11" t="e">
        <f>VLOOKUP(csvファイル貼付け!G4,変換テーブル!C:D,2,0)</f>
        <v>#N/A</v>
      </c>
      <c r="H4" s="11" t="str">
        <f>VLOOKUP(csvファイル貼付け!H4,変換テーブル!E:F,2,0)</f>
        <v>親子関係なし</v>
      </c>
      <c r="I4" s="11" t="str">
        <f>RIGHT(csvファイル貼付け!I4,5)</f>
        <v/>
      </c>
      <c r="J4" s="11" t="str">
        <f>TRIM(csvファイル貼付け!J4)</f>
        <v/>
      </c>
      <c r="K4" s="11" t="str">
        <f>TRIM(csvファイル貼付け!K4)</f>
        <v/>
      </c>
      <c r="L4" s="11" t="str">
        <f>TRIM(csvファイル貼付け!L4)</f>
        <v/>
      </c>
      <c r="M4" s="11" t="str">
        <f>TRIM(csvファイル貼付け!M4)</f>
        <v/>
      </c>
      <c r="N4" s="11" t="e">
        <f>VLOOKUP(csvファイル貼付け!N4,変換テーブル!G:H,2,0)</f>
        <v>#N/A</v>
      </c>
      <c r="O4" s="11">
        <f>csvファイル貼付け!O4</f>
        <v>0</v>
      </c>
      <c r="P4" s="11" t="e">
        <f>VLOOKUP(""&amp;csvファイル貼付け!P4,変換テーブル!I:J,2,0)</f>
        <v>#N/A</v>
      </c>
      <c r="Q4" s="11">
        <f>csvファイル貼付け!Q4</f>
        <v>0</v>
      </c>
      <c r="R4" s="11">
        <f>csvファイル貼付け!R4</f>
        <v>0</v>
      </c>
      <c r="S4" s="11">
        <f>csvファイル貼付け!S4</f>
        <v>0</v>
      </c>
      <c r="T4" s="11">
        <f>csvファイル貼付け!T4</f>
        <v>0</v>
      </c>
      <c r="U4" s="11">
        <f>csvファイル貼付け!U4</f>
        <v>0</v>
      </c>
      <c r="V4" s="11">
        <f>csvファイル貼付け!V4</f>
        <v>0</v>
      </c>
      <c r="W4" s="11" t="str">
        <f>TRIM(csvファイル貼付け!W4)</f>
        <v/>
      </c>
      <c r="X4" s="11" t="str">
        <f>TRIM(csvファイル貼付け!X4)</f>
        <v/>
      </c>
      <c r="Y4" s="11" t="str">
        <f>TRIM(csvファイル貼付け!Y4)</f>
        <v/>
      </c>
      <c r="Z4" s="11">
        <f>csvファイル貼付け!Z4</f>
        <v>0</v>
      </c>
      <c r="AA4" s="11">
        <f>csvファイル貼付け!AA4</f>
        <v>0</v>
      </c>
      <c r="AB4" s="11">
        <f>csvファイル貼付け!AB4</f>
        <v>0</v>
      </c>
      <c r="AC4" s="11">
        <f>csvファイル貼付け!AC4</f>
        <v>0</v>
      </c>
      <c r="AD4" s="11">
        <f>csvファイル貼付け!AD4</f>
        <v>0</v>
      </c>
      <c r="AE4" s="11">
        <f>csvファイル貼付け!AE4</f>
        <v>0</v>
      </c>
      <c r="AF4" s="11" t="str">
        <f>TRIM(csvファイル貼付け!AF4)</f>
        <v/>
      </c>
      <c r="AG4" s="11">
        <f>csvファイル貼付け!AG4</f>
        <v>0</v>
      </c>
      <c r="AH4" s="11" t="str">
        <f>TRIM(csvファイル貼付け!AH4)</f>
        <v/>
      </c>
      <c r="AI4" s="11">
        <f>csvファイル貼付け!AI4</f>
        <v>0</v>
      </c>
      <c r="AJ4" s="11">
        <f>csvファイル貼付け!AJ4</f>
        <v>0</v>
      </c>
      <c r="AK4" s="11" t="str">
        <f>TRIM(csvファイル貼付け!AK4)</f>
        <v/>
      </c>
      <c r="AL4" s="11">
        <f>csvファイル貼付け!AL4</f>
        <v>0</v>
      </c>
      <c r="AM4" s="11" t="e">
        <f>VLOOKUP(csvファイル貼付け!AM4,変換テーブル!K:L,2,0)</f>
        <v>#N/A</v>
      </c>
      <c r="AN4" s="11">
        <f>csvファイル貼付け!AN4</f>
        <v>0</v>
      </c>
    </row>
    <row r="5" spans="1:40" ht="15" customHeight="1" x14ac:dyDescent="0.15">
      <c r="A5" s="11" t="str">
        <f>RIGHT(csvファイル貼付け!A5,5)</f>
        <v/>
      </c>
      <c r="B5" s="11" t="str">
        <f>TRIM(csvファイル貼付け!B5)</f>
        <v/>
      </c>
      <c r="C5" s="11" t="str">
        <f>TRIM(csvファイル貼付け!C5)</f>
        <v/>
      </c>
      <c r="D5" s="11" t="str">
        <f>TRIM(csvファイル貼付け!D5)</f>
        <v/>
      </c>
      <c r="E5" s="11" t="e">
        <f>VLOOKUP(csvファイル貼付け!E5,変換テーブル!A:B,2,0)</f>
        <v>#N/A</v>
      </c>
      <c r="F5" s="11">
        <f>csvファイル貼付け!F5</f>
        <v>0</v>
      </c>
      <c r="G5" s="11" t="e">
        <f>VLOOKUP(csvファイル貼付け!G5,変換テーブル!C:D,2,0)</f>
        <v>#N/A</v>
      </c>
      <c r="H5" s="11" t="str">
        <f>VLOOKUP(csvファイル貼付け!H5,変換テーブル!E:F,2,0)</f>
        <v>親子関係なし</v>
      </c>
      <c r="I5" s="11" t="str">
        <f>RIGHT(csvファイル貼付け!I5,5)</f>
        <v/>
      </c>
      <c r="J5" s="11" t="str">
        <f>TRIM(csvファイル貼付け!J5)</f>
        <v/>
      </c>
      <c r="K5" s="11" t="str">
        <f>TRIM(csvファイル貼付け!K5)</f>
        <v/>
      </c>
      <c r="L5" s="11" t="str">
        <f>TRIM(csvファイル貼付け!L5)</f>
        <v/>
      </c>
      <c r="M5" s="11" t="str">
        <f>TRIM(csvファイル貼付け!M5)</f>
        <v/>
      </c>
      <c r="N5" s="11" t="e">
        <f>VLOOKUP(csvファイル貼付け!N5,変換テーブル!G:H,2,0)</f>
        <v>#N/A</v>
      </c>
      <c r="O5" s="11">
        <f>csvファイル貼付け!O5</f>
        <v>0</v>
      </c>
      <c r="P5" s="11" t="e">
        <f>VLOOKUP(""&amp;csvファイル貼付け!P5,変換テーブル!I:J,2,0)</f>
        <v>#N/A</v>
      </c>
      <c r="Q5" s="11">
        <f>csvファイル貼付け!Q5</f>
        <v>0</v>
      </c>
      <c r="R5" s="11">
        <f>csvファイル貼付け!R5</f>
        <v>0</v>
      </c>
      <c r="S5" s="11">
        <f>csvファイル貼付け!S5</f>
        <v>0</v>
      </c>
      <c r="T5" s="11">
        <f>csvファイル貼付け!T5</f>
        <v>0</v>
      </c>
      <c r="U5" s="11">
        <f>csvファイル貼付け!U5</f>
        <v>0</v>
      </c>
      <c r="V5" s="11">
        <f>csvファイル貼付け!V5</f>
        <v>0</v>
      </c>
      <c r="W5" s="11" t="str">
        <f>TRIM(csvファイル貼付け!W5)</f>
        <v/>
      </c>
      <c r="X5" s="11" t="str">
        <f>TRIM(csvファイル貼付け!X5)</f>
        <v/>
      </c>
      <c r="Y5" s="11" t="str">
        <f>TRIM(csvファイル貼付け!Y5)</f>
        <v/>
      </c>
      <c r="Z5" s="11">
        <f>csvファイル貼付け!Z5</f>
        <v>0</v>
      </c>
      <c r="AA5" s="11">
        <f>csvファイル貼付け!AA5</f>
        <v>0</v>
      </c>
      <c r="AB5" s="11">
        <f>csvファイル貼付け!AB5</f>
        <v>0</v>
      </c>
      <c r="AC5" s="11">
        <f>csvファイル貼付け!AC5</f>
        <v>0</v>
      </c>
      <c r="AD5" s="11">
        <f>csvファイル貼付け!AD5</f>
        <v>0</v>
      </c>
      <c r="AE5" s="11">
        <f>csvファイル貼付け!AE5</f>
        <v>0</v>
      </c>
      <c r="AF5" s="11" t="str">
        <f>TRIM(csvファイル貼付け!AF5)</f>
        <v/>
      </c>
      <c r="AG5" s="11">
        <f>csvファイル貼付け!AG5</f>
        <v>0</v>
      </c>
      <c r="AH5" s="11" t="str">
        <f>TRIM(csvファイル貼付け!AH5)</f>
        <v/>
      </c>
      <c r="AI5" s="11">
        <f>csvファイル貼付け!AI5</f>
        <v>0</v>
      </c>
      <c r="AJ5" s="11">
        <f>csvファイル貼付け!AJ5</f>
        <v>0</v>
      </c>
      <c r="AK5" s="11" t="str">
        <f>TRIM(csvファイル貼付け!AK5)</f>
        <v/>
      </c>
      <c r="AL5" s="11">
        <f>csvファイル貼付け!AL5</f>
        <v>0</v>
      </c>
      <c r="AM5" s="11" t="e">
        <f>VLOOKUP(csvファイル貼付け!AM5,変換テーブル!K:L,2,0)</f>
        <v>#N/A</v>
      </c>
      <c r="AN5" s="11">
        <f>csvファイル貼付け!AN5</f>
        <v>0</v>
      </c>
    </row>
    <row r="6" spans="1:40" ht="15" customHeight="1" x14ac:dyDescent="0.15">
      <c r="A6" s="11" t="str">
        <f>RIGHT(csvファイル貼付け!A6,5)</f>
        <v/>
      </c>
      <c r="B6" s="11" t="str">
        <f>TRIM(csvファイル貼付け!B6)</f>
        <v/>
      </c>
      <c r="C6" s="11" t="str">
        <f>TRIM(csvファイル貼付け!C6)</f>
        <v/>
      </c>
      <c r="D6" s="11" t="str">
        <f>TRIM(csvファイル貼付け!D6)</f>
        <v/>
      </c>
      <c r="E6" s="11" t="e">
        <f>VLOOKUP(csvファイル貼付け!E6,変換テーブル!A:B,2,0)</f>
        <v>#N/A</v>
      </c>
      <c r="F6" s="11">
        <f>csvファイル貼付け!F6</f>
        <v>0</v>
      </c>
      <c r="G6" s="11" t="e">
        <f>VLOOKUP(csvファイル貼付け!G6,変換テーブル!C:D,2,0)</f>
        <v>#N/A</v>
      </c>
      <c r="H6" s="11" t="str">
        <f>VLOOKUP(csvファイル貼付け!H6,変換テーブル!E:F,2,0)</f>
        <v>親子関係なし</v>
      </c>
      <c r="I6" s="11" t="str">
        <f>RIGHT(csvファイル貼付け!I6,5)</f>
        <v/>
      </c>
      <c r="J6" s="11" t="str">
        <f>TRIM(csvファイル貼付け!J6)</f>
        <v/>
      </c>
      <c r="K6" s="11" t="str">
        <f>TRIM(csvファイル貼付け!K6)</f>
        <v/>
      </c>
      <c r="L6" s="11" t="str">
        <f>TRIM(csvファイル貼付け!L6)</f>
        <v/>
      </c>
      <c r="M6" s="11" t="str">
        <f>TRIM(csvファイル貼付け!M6)</f>
        <v/>
      </c>
      <c r="N6" s="11" t="e">
        <f>VLOOKUP(csvファイル貼付け!N6,変換テーブル!G:H,2,0)</f>
        <v>#N/A</v>
      </c>
      <c r="O6" s="11">
        <f>csvファイル貼付け!O6</f>
        <v>0</v>
      </c>
      <c r="P6" s="11" t="e">
        <f>VLOOKUP(""&amp;csvファイル貼付け!P6,変換テーブル!I:J,2,0)</f>
        <v>#N/A</v>
      </c>
      <c r="Q6" s="11">
        <f>csvファイル貼付け!Q6</f>
        <v>0</v>
      </c>
      <c r="R6" s="11">
        <f>csvファイル貼付け!R6</f>
        <v>0</v>
      </c>
      <c r="S6" s="11">
        <f>csvファイル貼付け!S6</f>
        <v>0</v>
      </c>
      <c r="T6" s="11">
        <f>csvファイル貼付け!T6</f>
        <v>0</v>
      </c>
      <c r="U6" s="11">
        <f>csvファイル貼付け!U6</f>
        <v>0</v>
      </c>
      <c r="V6" s="11">
        <f>csvファイル貼付け!V6</f>
        <v>0</v>
      </c>
      <c r="W6" s="11" t="str">
        <f>TRIM(csvファイル貼付け!W6)</f>
        <v/>
      </c>
      <c r="X6" s="11" t="str">
        <f>TRIM(csvファイル貼付け!X6)</f>
        <v/>
      </c>
      <c r="Y6" s="11" t="str">
        <f>TRIM(csvファイル貼付け!Y6)</f>
        <v/>
      </c>
      <c r="Z6" s="11">
        <f>csvファイル貼付け!Z6</f>
        <v>0</v>
      </c>
      <c r="AA6" s="11">
        <f>csvファイル貼付け!AA6</f>
        <v>0</v>
      </c>
      <c r="AB6" s="11">
        <f>csvファイル貼付け!AB6</f>
        <v>0</v>
      </c>
      <c r="AC6" s="11">
        <f>csvファイル貼付け!AC6</f>
        <v>0</v>
      </c>
      <c r="AD6" s="11">
        <f>csvファイル貼付け!AD6</f>
        <v>0</v>
      </c>
      <c r="AE6" s="11">
        <f>csvファイル貼付け!AE6</f>
        <v>0</v>
      </c>
      <c r="AF6" s="11" t="str">
        <f>TRIM(csvファイル貼付け!AF6)</f>
        <v/>
      </c>
      <c r="AG6" s="11">
        <f>csvファイル貼付け!AG6</f>
        <v>0</v>
      </c>
      <c r="AH6" s="11" t="str">
        <f>TRIM(csvファイル貼付け!AH6)</f>
        <v/>
      </c>
      <c r="AI6" s="11">
        <f>csvファイル貼付け!AI6</f>
        <v>0</v>
      </c>
      <c r="AJ6" s="11">
        <f>csvファイル貼付け!AJ6</f>
        <v>0</v>
      </c>
      <c r="AK6" s="11" t="str">
        <f>TRIM(csvファイル貼付け!AK6)</f>
        <v/>
      </c>
      <c r="AL6" s="11">
        <f>csvファイル貼付け!AL6</f>
        <v>0</v>
      </c>
      <c r="AM6" s="11" t="e">
        <f>VLOOKUP(csvファイル貼付け!AM6,変換テーブル!K:L,2,0)</f>
        <v>#N/A</v>
      </c>
      <c r="AN6" s="11">
        <f>csvファイル貼付け!AN6</f>
        <v>0</v>
      </c>
    </row>
    <row r="7" spans="1:40" ht="15" customHeight="1" x14ac:dyDescent="0.15">
      <c r="A7" s="11" t="str">
        <f>RIGHT(csvファイル貼付け!A7,5)</f>
        <v/>
      </c>
      <c r="B7" s="11" t="str">
        <f>TRIM(csvファイル貼付け!B7)</f>
        <v/>
      </c>
      <c r="C7" s="11" t="str">
        <f>TRIM(csvファイル貼付け!C7)</f>
        <v/>
      </c>
      <c r="D7" s="11" t="str">
        <f>TRIM(csvファイル貼付け!D7)</f>
        <v/>
      </c>
      <c r="E7" s="11" t="e">
        <f>VLOOKUP(csvファイル貼付け!E7,変換テーブル!A:B,2,0)</f>
        <v>#N/A</v>
      </c>
      <c r="F7" s="11">
        <f>csvファイル貼付け!F7</f>
        <v>0</v>
      </c>
      <c r="G7" s="11" t="e">
        <f>VLOOKUP(csvファイル貼付け!G7,変換テーブル!C:D,2,0)</f>
        <v>#N/A</v>
      </c>
      <c r="H7" s="11" t="str">
        <f>VLOOKUP(csvファイル貼付け!H7,変換テーブル!E:F,2,0)</f>
        <v>親子関係なし</v>
      </c>
      <c r="I7" s="11" t="str">
        <f>RIGHT(csvファイル貼付け!I7,5)</f>
        <v/>
      </c>
      <c r="J7" s="11" t="str">
        <f>TRIM(csvファイル貼付け!J7)</f>
        <v/>
      </c>
      <c r="K7" s="11" t="str">
        <f>TRIM(csvファイル貼付け!K7)</f>
        <v/>
      </c>
      <c r="L7" s="11" t="str">
        <f>TRIM(csvファイル貼付け!L7)</f>
        <v/>
      </c>
      <c r="M7" s="11" t="str">
        <f>TRIM(csvファイル貼付け!M7)</f>
        <v/>
      </c>
      <c r="N7" s="11" t="e">
        <f>VLOOKUP(csvファイル貼付け!N7,変換テーブル!G:H,2,0)</f>
        <v>#N/A</v>
      </c>
      <c r="O7" s="11">
        <f>csvファイル貼付け!O7</f>
        <v>0</v>
      </c>
      <c r="P7" s="11" t="e">
        <f>VLOOKUP(""&amp;csvファイル貼付け!P7,変換テーブル!I:J,2,0)</f>
        <v>#N/A</v>
      </c>
      <c r="Q7" s="11">
        <f>csvファイル貼付け!Q7</f>
        <v>0</v>
      </c>
      <c r="R7" s="11">
        <f>csvファイル貼付け!R7</f>
        <v>0</v>
      </c>
      <c r="S7" s="11">
        <f>csvファイル貼付け!S7</f>
        <v>0</v>
      </c>
      <c r="T7" s="11">
        <f>csvファイル貼付け!T7</f>
        <v>0</v>
      </c>
      <c r="U7" s="11">
        <f>csvファイル貼付け!U7</f>
        <v>0</v>
      </c>
      <c r="V7" s="11">
        <f>csvファイル貼付け!V7</f>
        <v>0</v>
      </c>
      <c r="W7" s="11" t="str">
        <f>TRIM(csvファイル貼付け!W7)</f>
        <v/>
      </c>
      <c r="X7" s="11" t="str">
        <f>TRIM(csvファイル貼付け!X7)</f>
        <v/>
      </c>
      <c r="Y7" s="11" t="str">
        <f>TRIM(csvファイル貼付け!Y7)</f>
        <v/>
      </c>
      <c r="Z7" s="11">
        <f>csvファイル貼付け!Z7</f>
        <v>0</v>
      </c>
      <c r="AA7" s="11">
        <f>csvファイル貼付け!AA7</f>
        <v>0</v>
      </c>
      <c r="AB7" s="11">
        <f>csvファイル貼付け!AB7</f>
        <v>0</v>
      </c>
      <c r="AC7" s="11">
        <f>csvファイル貼付け!AC7</f>
        <v>0</v>
      </c>
      <c r="AD7" s="11">
        <f>csvファイル貼付け!AD7</f>
        <v>0</v>
      </c>
      <c r="AE7" s="11">
        <f>csvファイル貼付け!AE7</f>
        <v>0</v>
      </c>
      <c r="AF7" s="11" t="str">
        <f>TRIM(csvファイル貼付け!AF7)</f>
        <v/>
      </c>
      <c r="AG7" s="11">
        <f>csvファイル貼付け!AG7</f>
        <v>0</v>
      </c>
      <c r="AH7" s="11" t="str">
        <f>TRIM(csvファイル貼付け!AH7)</f>
        <v/>
      </c>
      <c r="AI7" s="11">
        <f>csvファイル貼付け!AI7</f>
        <v>0</v>
      </c>
      <c r="AJ7" s="11">
        <f>csvファイル貼付け!AJ7</f>
        <v>0</v>
      </c>
      <c r="AK7" s="11" t="str">
        <f>TRIM(csvファイル貼付け!AK7)</f>
        <v/>
      </c>
      <c r="AL7" s="11">
        <f>csvファイル貼付け!AL7</f>
        <v>0</v>
      </c>
      <c r="AM7" s="11" t="e">
        <f>VLOOKUP(csvファイル貼付け!AM7,変換テーブル!K:L,2,0)</f>
        <v>#N/A</v>
      </c>
      <c r="AN7" s="11">
        <f>csvファイル貼付け!AN7</f>
        <v>0</v>
      </c>
    </row>
    <row r="8" spans="1:40" ht="15" customHeight="1" x14ac:dyDescent="0.15">
      <c r="A8" s="11" t="str">
        <f>RIGHT(csvファイル貼付け!A8,5)</f>
        <v/>
      </c>
      <c r="B8" s="11" t="str">
        <f>TRIM(csvファイル貼付け!B8)</f>
        <v/>
      </c>
      <c r="C8" s="11" t="str">
        <f>TRIM(csvファイル貼付け!C8)</f>
        <v/>
      </c>
      <c r="D8" s="11" t="str">
        <f>TRIM(csvファイル貼付け!D8)</f>
        <v/>
      </c>
      <c r="E8" s="11" t="e">
        <f>VLOOKUP(csvファイル貼付け!E8,変換テーブル!A:B,2,0)</f>
        <v>#N/A</v>
      </c>
      <c r="F8" s="11">
        <f>csvファイル貼付け!F8</f>
        <v>0</v>
      </c>
      <c r="G8" s="11" t="e">
        <f>VLOOKUP(csvファイル貼付け!G8,変換テーブル!C:D,2,0)</f>
        <v>#N/A</v>
      </c>
      <c r="H8" s="11" t="str">
        <f>VLOOKUP(csvファイル貼付け!H8,変換テーブル!E:F,2,0)</f>
        <v>親子関係なし</v>
      </c>
      <c r="I8" s="11" t="str">
        <f>RIGHT(csvファイル貼付け!I8,5)</f>
        <v/>
      </c>
      <c r="J8" s="11" t="str">
        <f>TRIM(csvファイル貼付け!J8)</f>
        <v/>
      </c>
      <c r="K8" s="11" t="str">
        <f>TRIM(csvファイル貼付け!K8)</f>
        <v/>
      </c>
      <c r="L8" s="11" t="str">
        <f>TRIM(csvファイル貼付け!L8)</f>
        <v/>
      </c>
      <c r="M8" s="11" t="str">
        <f>TRIM(csvファイル貼付け!M8)</f>
        <v/>
      </c>
      <c r="N8" s="11" t="e">
        <f>VLOOKUP(csvファイル貼付け!N8,変換テーブル!G:H,2,0)</f>
        <v>#N/A</v>
      </c>
      <c r="O8" s="11">
        <f>csvファイル貼付け!O8</f>
        <v>0</v>
      </c>
      <c r="P8" s="11" t="e">
        <f>VLOOKUP(""&amp;csvファイル貼付け!P8,変換テーブル!I:J,2,0)</f>
        <v>#N/A</v>
      </c>
      <c r="Q8" s="11">
        <f>csvファイル貼付け!Q8</f>
        <v>0</v>
      </c>
      <c r="R8" s="11">
        <f>csvファイル貼付け!R8</f>
        <v>0</v>
      </c>
      <c r="S8" s="11">
        <f>csvファイル貼付け!S8</f>
        <v>0</v>
      </c>
      <c r="T8" s="11">
        <f>csvファイル貼付け!T8</f>
        <v>0</v>
      </c>
      <c r="U8" s="11">
        <f>csvファイル貼付け!U8</f>
        <v>0</v>
      </c>
      <c r="V8" s="11">
        <f>csvファイル貼付け!V8</f>
        <v>0</v>
      </c>
      <c r="W8" s="11" t="str">
        <f>TRIM(csvファイル貼付け!W8)</f>
        <v/>
      </c>
      <c r="X8" s="11" t="str">
        <f>TRIM(csvファイル貼付け!X8)</f>
        <v/>
      </c>
      <c r="Y8" s="11" t="str">
        <f>TRIM(csvファイル貼付け!Y8)</f>
        <v/>
      </c>
      <c r="Z8" s="11">
        <f>csvファイル貼付け!Z8</f>
        <v>0</v>
      </c>
      <c r="AA8" s="11">
        <f>csvファイル貼付け!AA8</f>
        <v>0</v>
      </c>
      <c r="AB8" s="11">
        <f>csvファイル貼付け!AB8</f>
        <v>0</v>
      </c>
      <c r="AC8" s="11">
        <f>csvファイル貼付け!AC8</f>
        <v>0</v>
      </c>
      <c r="AD8" s="11">
        <f>csvファイル貼付け!AD8</f>
        <v>0</v>
      </c>
      <c r="AE8" s="11">
        <f>csvファイル貼付け!AE8</f>
        <v>0</v>
      </c>
      <c r="AF8" s="11" t="str">
        <f>TRIM(csvファイル貼付け!AF8)</f>
        <v/>
      </c>
      <c r="AG8" s="11">
        <f>csvファイル貼付け!AG8</f>
        <v>0</v>
      </c>
      <c r="AH8" s="11" t="str">
        <f>TRIM(csvファイル貼付け!AH8)</f>
        <v/>
      </c>
      <c r="AI8" s="11">
        <f>csvファイル貼付け!AI8</f>
        <v>0</v>
      </c>
      <c r="AJ8" s="11">
        <f>csvファイル貼付け!AJ8</f>
        <v>0</v>
      </c>
      <c r="AK8" s="11" t="str">
        <f>TRIM(csvファイル貼付け!AK8)</f>
        <v/>
      </c>
      <c r="AL8" s="11">
        <f>csvファイル貼付け!AL8</f>
        <v>0</v>
      </c>
      <c r="AM8" s="11" t="e">
        <f>VLOOKUP(csvファイル貼付け!AM8,変換テーブル!K:L,2,0)</f>
        <v>#N/A</v>
      </c>
      <c r="AN8" s="11">
        <f>csvファイル貼付け!AN8</f>
        <v>0</v>
      </c>
    </row>
    <row r="9" spans="1:40" ht="15" customHeight="1" x14ac:dyDescent="0.15">
      <c r="A9" s="11" t="str">
        <f>RIGHT(csvファイル貼付け!A9,5)</f>
        <v/>
      </c>
      <c r="B9" s="11" t="str">
        <f>TRIM(csvファイル貼付け!B9)</f>
        <v/>
      </c>
      <c r="C9" s="11" t="str">
        <f>TRIM(csvファイル貼付け!C9)</f>
        <v/>
      </c>
      <c r="D9" s="11" t="str">
        <f>TRIM(csvファイル貼付け!D9)</f>
        <v/>
      </c>
      <c r="E9" s="11" t="e">
        <f>VLOOKUP(csvファイル貼付け!E9,変換テーブル!A:B,2,0)</f>
        <v>#N/A</v>
      </c>
      <c r="F9" s="11">
        <f>csvファイル貼付け!F9</f>
        <v>0</v>
      </c>
      <c r="G9" s="11" t="e">
        <f>VLOOKUP(csvファイル貼付け!G9,変換テーブル!C:D,2,0)</f>
        <v>#N/A</v>
      </c>
      <c r="H9" s="11" t="str">
        <f>VLOOKUP(csvファイル貼付け!H9,変換テーブル!E:F,2,0)</f>
        <v>親子関係なし</v>
      </c>
      <c r="I9" s="11" t="str">
        <f>RIGHT(csvファイル貼付け!I9,5)</f>
        <v/>
      </c>
      <c r="J9" s="11" t="str">
        <f>TRIM(csvファイル貼付け!J9)</f>
        <v/>
      </c>
      <c r="K9" s="11" t="str">
        <f>TRIM(csvファイル貼付け!K9)</f>
        <v/>
      </c>
      <c r="L9" s="11" t="str">
        <f>TRIM(csvファイル貼付け!L9)</f>
        <v/>
      </c>
      <c r="M9" s="11" t="str">
        <f>TRIM(csvファイル貼付け!M9)</f>
        <v/>
      </c>
      <c r="N9" s="11" t="e">
        <f>VLOOKUP(csvファイル貼付け!N9,変換テーブル!G:H,2,0)</f>
        <v>#N/A</v>
      </c>
      <c r="O9" s="11">
        <f>csvファイル貼付け!O9</f>
        <v>0</v>
      </c>
      <c r="P9" s="11" t="e">
        <f>VLOOKUP(""&amp;csvファイル貼付け!P9,変換テーブル!I:J,2,0)</f>
        <v>#N/A</v>
      </c>
      <c r="Q9" s="11">
        <f>csvファイル貼付け!Q9</f>
        <v>0</v>
      </c>
      <c r="R9" s="11">
        <f>csvファイル貼付け!R9</f>
        <v>0</v>
      </c>
      <c r="S9" s="11">
        <f>csvファイル貼付け!S9</f>
        <v>0</v>
      </c>
      <c r="T9" s="11">
        <f>csvファイル貼付け!T9</f>
        <v>0</v>
      </c>
      <c r="U9" s="11">
        <f>csvファイル貼付け!U9</f>
        <v>0</v>
      </c>
      <c r="V9" s="11">
        <f>csvファイル貼付け!V9</f>
        <v>0</v>
      </c>
      <c r="W9" s="11" t="str">
        <f>TRIM(csvファイル貼付け!W9)</f>
        <v/>
      </c>
      <c r="X9" s="11" t="str">
        <f>TRIM(csvファイル貼付け!X9)</f>
        <v/>
      </c>
      <c r="Y9" s="11" t="str">
        <f>TRIM(csvファイル貼付け!Y9)</f>
        <v/>
      </c>
      <c r="Z9" s="11">
        <f>csvファイル貼付け!Z9</f>
        <v>0</v>
      </c>
      <c r="AA9" s="11">
        <f>csvファイル貼付け!AA9</f>
        <v>0</v>
      </c>
      <c r="AB9" s="11">
        <f>csvファイル貼付け!AB9</f>
        <v>0</v>
      </c>
      <c r="AC9" s="11">
        <f>csvファイル貼付け!AC9</f>
        <v>0</v>
      </c>
      <c r="AD9" s="11">
        <f>csvファイル貼付け!AD9</f>
        <v>0</v>
      </c>
      <c r="AE9" s="11">
        <f>csvファイル貼付け!AE9</f>
        <v>0</v>
      </c>
      <c r="AF9" s="11" t="str">
        <f>TRIM(csvファイル貼付け!AF9)</f>
        <v/>
      </c>
      <c r="AG9" s="11">
        <f>csvファイル貼付け!AG9</f>
        <v>0</v>
      </c>
      <c r="AH9" s="11" t="str">
        <f>TRIM(csvファイル貼付け!AH9)</f>
        <v/>
      </c>
      <c r="AI9" s="11">
        <f>csvファイル貼付け!AI9</f>
        <v>0</v>
      </c>
      <c r="AJ9" s="11">
        <f>csvファイル貼付け!AJ9</f>
        <v>0</v>
      </c>
      <c r="AK9" s="11" t="str">
        <f>TRIM(csvファイル貼付け!AK9)</f>
        <v/>
      </c>
      <c r="AL9" s="11">
        <f>csvファイル貼付け!AL9</f>
        <v>0</v>
      </c>
      <c r="AM9" s="11" t="e">
        <f>VLOOKUP(csvファイル貼付け!AM9,変換テーブル!K:L,2,0)</f>
        <v>#N/A</v>
      </c>
      <c r="AN9" s="11">
        <f>csvファイル貼付け!AN9</f>
        <v>0</v>
      </c>
    </row>
    <row r="10" spans="1:40" ht="15" customHeight="1" x14ac:dyDescent="0.15">
      <c r="A10" s="11" t="str">
        <f>RIGHT(csvファイル貼付け!A10,5)</f>
        <v/>
      </c>
      <c r="B10" s="11" t="str">
        <f>TRIM(csvファイル貼付け!B10)</f>
        <v/>
      </c>
      <c r="C10" s="11" t="str">
        <f>TRIM(csvファイル貼付け!C10)</f>
        <v/>
      </c>
      <c r="D10" s="11" t="str">
        <f>TRIM(csvファイル貼付け!D10)</f>
        <v/>
      </c>
      <c r="E10" s="11" t="e">
        <f>VLOOKUP(csvファイル貼付け!E10,変換テーブル!A:B,2,0)</f>
        <v>#N/A</v>
      </c>
      <c r="F10" s="11">
        <f>csvファイル貼付け!F10</f>
        <v>0</v>
      </c>
      <c r="G10" s="11" t="e">
        <f>VLOOKUP(csvファイル貼付け!G10,変換テーブル!C:D,2,0)</f>
        <v>#N/A</v>
      </c>
      <c r="H10" s="11" t="str">
        <f>VLOOKUP(csvファイル貼付け!H10,変換テーブル!E:F,2,0)</f>
        <v>親子関係なし</v>
      </c>
      <c r="I10" s="11" t="str">
        <f>RIGHT(csvファイル貼付け!I10,5)</f>
        <v/>
      </c>
      <c r="J10" s="11" t="str">
        <f>TRIM(csvファイル貼付け!J10)</f>
        <v/>
      </c>
      <c r="K10" s="11" t="str">
        <f>TRIM(csvファイル貼付け!K10)</f>
        <v/>
      </c>
      <c r="L10" s="11" t="str">
        <f>TRIM(csvファイル貼付け!L10)</f>
        <v/>
      </c>
      <c r="M10" s="11" t="str">
        <f>TRIM(csvファイル貼付け!M10)</f>
        <v/>
      </c>
      <c r="N10" s="11" t="e">
        <f>VLOOKUP(csvファイル貼付け!N10,変換テーブル!G:H,2,0)</f>
        <v>#N/A</v>
      </c>
      <c r="O10" s="11">
        <f>csvファイル貼付け!O10</f>
        <v>0</v>
      </c>
      <c r="P10" s="11" t="e">
        <f>VLOOKUP(""&amp;csvファイル貼付け!P10,変換テーブル!I:J,2,0)</f>
        <v>#N/A</v>
      </c>
      <c r="Q10" s="11">
        <f>csvファイル貼付け!Q10</f>
        <v>0</v>
      </c>
      <c r="R10" s="11">
        <f>csvファイル貼付け!R10</f>
        <v>0</v>
      </c>
      <c r="S10" s="11">
        <f>csvファイル貼付け!S10</f>
        <v>0</v>
      </c>
      <c r="T10" s="11">
        <f>csvファイル貼付け!T10</f>
        <v>0</v>
      </c>
      <c r="U10" s="11">
        <f>csvファイル貼付け!U10</f>
        <v>0</v>
      </c>
      <c r="V10" s="11">
        <f>csvファイル貼付け!V10</f>
        <v>0</v>
      </c>
      <c r="W10" s="11" t="str">
        <f>TRIM(csvファイル貼付け!W10)</f>
        <v/>
      </c>
      <c r="X10" s="11" t="str">
        <f>TRIM(csvファイル貼付け!X10)</f>
        <v/>
      </c>
      <c r="Y10" s="11" t="str">
        <f>TRIM(csvファイル貼付け!Y10)</f>
        <v/>
      </c>
      <c r="Z10" s="11">
        <f>csvファイル貼付け!Z10</f>
        <v>0</v>
      </c>
      <c r="AA10" s="11">
        <f>csvファイル貼付け!AA10</f>
        <v>0</v>
      </c>
      <c r="AB10" s="11">
        <f>csvファイル貼付け!AB10</f>
        <v>0</v>
      </c>
      <c r="AC10" s="11">
        <f>csvファイル貼付け!AC10</f>
        <v>0</v>
      </c>
      <c r="AD10" s="11">
        <f>csvファイル貼付け!AD10</f>
        <v>0</v>
      </c>
      <c r="AE10" s="11">
        <f>csvファイル貼付け!AE10</f>
        <v>0</v>
      </c>
      <c r="AF10" s="11" t="str">
        <f>TRIM(csvファイル貼付け!AF10)</f>
        <v/>
      </c>
      <c r="AG10" s="11">
        <f>csvファイル貼付け!AG10</f>
        <v>0</v>
      </c>
      <c r="AH10" s="11" t="str">
        <f>TRIM(csvファイル貼付け!AH10)</f>
        <v/>
      </c>
      <c r="AI10" s="11">
        <f>csvファイル貼付け!AI10</f>
        <v>0</v>
      </c>
      <c r="AJ10" s="11">
        <f>csvファイル貼付け!AJ10</f>
        <v>0</v>
      </c>
      <c r="AK10" s="11" t="str">
        <f>TRIM(csvファイル貼付け!AK10)</f>
        <v/>
      </c>
      <c r="AL10" s="11">
        <f>csvファイル貼付け!AL10</f>
        <v>0</v>
      </c>
      <c r="AM10" s="11" t="e">
        <f>VLOOKUP(csvファイル貼付け!AM10,変換テーブル!K:L,2,0)</f>
        <v>#N/A</v>
      </c>
      <c r="AN10" s="11">
        <f>csvファイル貼付け!AN10</f>
        <v>0</v>
      </c>
    </row>
    <row r="11" spans="1:40" ht="15" customHeight="1" x14ac:dyDescent="0.15">
      <c r="A11" s="11" t="str">
        <f>RIGHT(csvファイル貼付け!A11,5)</f>
        <v/>
      </c>
      <c r="B11" s="11" t="str">
        <f>TRIM(csvファイル貼付け!B11)</f>
        <v/>
      </c>
      <c r="C11" s="11" t="str">
        <f>TRIM(csvファイル貼付け!C11)</f>
        <v/>
      </c>
      <c r="D11" s="11" t="str">
        <f>TRIM(csvファイル貼付け!D11)</f>
        <v/>
      </c>
      <c r="E11" s="11" t="e">
        <f>VLOOKUP(csvファイル貼付け!E11,変換テーブル!A:B,2,0)</f>
        <v>#N/A</v>
      </c>
      <c r="F11" s="11">
        <f>csvファイル貼付け!F11</f>
        <v>0</v>
      </c>
      <c r="G11" s="11" t="e">
        <f>VLOOKUP(csvファイル貼付け!G11,変換テーブル!C:D,2,0)</f>
        <v>#N/A</v>
      </c>
      <c r="H11" s="11" t="str">
        <f>VLOOKUP(csvファイル貼付け!H11,変換テーブル!E:F,2,0)</f>
        <v>親子関係なし</v>
      </c>
      <c r="I11" s="11" t="str">
        <f>RIGHT(csvファイル貼付け!I11,5)</f>
        <v/>
      </c>
      <c r="J11" s="11" t="str">
        <f>TRIM(csvファイル貼付け!J11)</f>
        <v/>
      </c>
      <c r="K11" s="11" t="str">
        <f>TRIM(csvファイル貼付け!K11)</f>
        <v/>
      </c>
      <c r="L11" s="11" t="str">
        <f>TRIM(csvファイル貼付け!L11)</f>
        <v/>
      </c>
      <c r="M11" s="11" t="str">
        <f>TRIM(csvファイル貼付け!M11)</f>
        <v/>
      </c>
      <c r="N11" s="11" t="e">
        <f>VLOOKUP(csvファイル貼付け!N11,変換テーブル!G:H,2,0)</f>
        <v>#N/A</v>
      </c>
      <c r="O11" s="11">
        <f>csvファイル貼付け!O11</f>
        <v>0</v>
      </c>
      <c r="P11" s="11" t="e">
        <f>VLOOKUP(""&amp;csvファイル貼付け!P11,変換テーブル!I:J,2,0)</f>
        <v>#N/A</v>
      </c>
      <c r="Q11" s="11">
        <f>csvファイル貼付け!Q11</f>
        <v>0</v>
      </c>
      <c r="R11" s="11">
        <f>csvファイル貼付け!R11</f>
        <v>0</v>
      </c>
      <c r="S11" s="11">
        <f>csvファイル貼付け!S11</f>
        <v>0</v>
      </c>
      <c r="T11" s="11">
        <f>csvファイル貼付け!T11</f>
        <v>0</v>
      </c>
      <c r="U11" s="11">
        <f>csvファイル貼付け!U11</f>
        <v>0</v>
      </c>
      <c r="V11" s="11">
        <f>csvファイル貼付け!V11</f>
        <v>0</v>
      </c>
      <c r="W11" s="11" t="str">
        <f>TRIM(csvファイル貼付け!W11)</f>
        <v/>
      </c>
      <c r="X11" s="11" t="str">
        <f>TRIM(csvファイル貼付け!X11)</f>
        <v/>
      </c>
      <c r="Y11" s="11" t="str">
        <f>TRIM(csvファイル貼付け!Y11)</f>
        <v/>
      </c>
      <c r="Z11" s="11">
        <f>csvファイル貼付け!Z11</f>
        <v>0</v>
      </c>
      <c r="AA11" s="11">
        <f>csvファイル貼付け!AA11</f>
        <v>0</v>
      </c>
      <c r="AB11" s="11">
        <f>csvファイル貼付け!AB11</f>
        <v>0</v>
      </c>
      <c r="AC11" s="11">
        <f>csvファイル貼付け!AC11</f>
        <v>0</v>
      </c>
      <c r="AD11" s="11">
        <f>csvファイル貼付け!AD11</f>
        <v>0</v>
      </c>
      <c r="AE11" s="11">
        <f>csvファイル貼付け!AE11</f>
        <v>0</v>
      </c>
      <c r="AF11" s="11" t="str">
        <f>TRIM(csvファイル貼付け!AF11)</f>
        <v/>
      </c>
      <c r="AG11" s="11">
        <f>csvファイル貼付け!AG11</f>
        <v>0</v>
      </c>
      <c r="AH11" s="11" t="str">
        <f>TRIM(csvファイル貼付け!AH11)</f>
        <v/>
      </c>
      <c r="AI11" s="11">
        <f>csvファイル貼付け!AI11</f>
        <v>0</v>
      </c>
      <c r="AJ11" s="11">
        <f>csvファイル貼付け!AJ11</f>
        <v>0</v>
      </c>
      <c r="AK11" s="11" t="str">
        <f>TRIM(csvファイル貼付け!AK11)</f>
        <v/>
      </c>
      <c r="AL11" s="11">
        <f>csvファイル貼付け!AL11</f>
        <v>0</v>
      </c>
      <c r="AM11" s="11" t="e">
        <f>VLOOKUP(csvファイル貼付け!AM11,変換テーブル!K:L,2,0)</f>
        <v>#N/A</v>
      </c>
      <c r="AN11" s="11">
        <f>csvファイル貼付け!AN11</f>
        <v>0</v>
      </c>
    </row>
    <row r="12" spans="1:40" ht="15" customHeight="1" x14ac:dyDescent="0.15">
      <c r="A12" s="11" t="str">
        <f>RIGHT(csvファイル貼付け!A12,5)</f>
        <v/>
      </c>
      <c r="B12" s="11" t="str">
        <f>TRIM(csvファイル貼付け!B12)</f>
        <v/>
      </c>
      <c r="C12" s="11" t="str">
        <f>TRIM(csvファイル貼付け!C12)</f>
        <v/>
      </c>
      <c r="D12" s="11" t="str">
        <f>TRIM(csvファイル貼付け!D12)</f>
        <v/>
      </c>
      <c r="E12" s="11" t="e">
        <f>VLOOKUP(csvファイル貼付け!E12,変換テーブル!A:B,2,0)</f>
        <v>#N/A</v>
      </c>
      <c r="F12" s="11">
        <f>csvファイル貼付け!F12</f>
        <v>0</v>
      </c>
      <c r="G12" s="11" t="e">
        <f>VLOOKUP(csvファイル貼付け!G12,変換テーブル!C:D,2,0)</f>
        <v>#N/A</v>
      </c>
      <c r="H12" s="11" t="str">
        <f>VLOOKUP(csvファイル貼付け!H12,変換テーブル!E:F,2,0)</f>
        <v>親子関係なし</v>
      </c>
      <c r="I12" s="11" t="str">
        <f>RIGHT(csvファイル貼付け!I12,5)</f>
        <v/>
      </c>
      <c r="J12" s="11" t="str">
        <f>TRIM(csvファイル貼付け!J12)</f>
        <v/>
      </c>
      <c r="K12" s="11" t="str">
        <f>TRIM(csvファイル貼付け!K12)</f>
        <v/>
      </c>
      <c r="L12" s="11" t="str">
        <f>TRIM(csvファイル貼付け!L12)</f>
        <v/>
      </c>
      <c r="M12" s="11" t="str">
        <f>TRIM(csvファイル貼付け!M12)</f>
        <v/>
      </c>
      <c r="N12" s="11" t="e">
        <f>VLOOKUP(csvファイル貼付け!N12,変換テーブル!G:H,2,0)</f>
        <v>#N/A</v>
      </c>
      <c r="O12" s="11">
        <f>csvファイル貼付け!O12</f>
        <v>0</v>
      </c>
      <c r="P12" s="11" t="e">
        <f>VLOOKUP(""&amp;csvファイル貼付け!P12,変換テーブル!I:J,2,0)</f>
        <v>#N/A</v>
      </c>
      <c r="Q12" s="11">
        <f>csvファイル貼付け!Q12</f>
        <v>0</v>
      </c>
      <c r="R12" s="11">
        <f>csvファイル貼付け!R12</f>
        <v>0</v>
      </c>
      <c r="S12" s="11">
        <f>csvファイル貼付け!S12</f>
        <v>0</v>
      </c>
      <c r="T12" s="11">
        <f>csvファイル貼付け!T12</f>
        <v>0</v>
      </c>
      <c r="U12" s="11">
        <f>csvファイル貼付け!U12</f>
        <v>0</v>
      </c>
      <c r="V12" s="11">
        <f>csvファイル貼付け!V12</f>
        <v>0</v>
      </c>
      <c r="W12" s="11" t="str">
        <f>TRIM(csvファイル貼付け!W12)</f>
        <v/>
      </c>
      <c r="X12" s="11" t="str">
        <f>TRIM(csvファイル貼付け!X12)</f>
        <v/>
      </c>
      <c r="Y12" s="11" t="str">
        <f>TRIM(csvファイル貼付け!Y12)</f>
        <v/>
      </c>
      <c r="Z12" s="11">
        <f>csvファイル貼付け!Z12</f>
        <v>0</v>
      </c>
      <c r="AA12" s="11">
        <f>csvファイル貼付け!AA12</f>
        <v>0</v>
      </c>
      <c r="AB12" s="11">
        <f>csvファイル貼付け!AB12</f>
        <v>0</v>
      </c>
      <c r="AC12" s="11">
        <f>csvファイル貼付け!AC12</f>
        <v>0</v>
      </c>
      <c r="AD12" s="11">
        <f>csvファイル貼付け!AD12</f>
        <v>0</v>
      </c>
      <c r="AE12" s="11">
        <f>csvファイル貼付け!AE12</f>
        <v>0</v>
      </c>
      <c r="AF12" s="11" t="str">
        <f>TRIM(csvファイル貼付け!AF12)</f>
        <v/>
      </c>
      <c r="AG12" s="11">
        <f>csvファイル貼付け!AG12</f>
        <v>0</v>
      </c>
      <c r="AH12" s="11" t="str">
        <f>TRIM(csvファイル貼付け!AH12)</f>
        <v/>
      </c>
      <c r="AI12" s="11">
        <f>csvファイル貼付け!AI12</f>
        <v>0</v>
      </c>
      <c r="AJ12" s="11">
        <f>csvファイル貼付け!AJ12</f>
        <v>0</v>
      </c>
      <c r="AK12" s="11" t="str">
        <f>TRIM(csvファイル貼付け!AK12)</f>
        <v/>
      </c>
      <c r="AL12" s="11">
        <f>csvファイル貼付け!AL12</f>
        <v>0</v>
      </c>
      <c r="AM12" s="11" t="e">
        <f>VLOOKUP(csvファイル貼付け!AM12,変換テーブル!K:L,2,0)</f>
        <v>#N/A</v>
      </c>
      <c r="AN12" s="11">
        <f>csvファイル貼付け!AN12</f>
        <v>0</v>
      </c>
    </row>
    <row r="13" spans="1:40" ht="15" customHeight="1" x14ac:dyDescent="0.15">
      <c r="A13" s="11" t="str">
        <f>RIGHT(csvファイル貼付け!A13,5)</f>
        <v/>
      </c>
      <c r="B13" s="11" t="str">
        <f>TRIM(csvファイル貼付け!B13)</f>
        <v/>
      </c>
      <c r="C13" s="11" t="str">
        <f>TRIM(csvファイル貼付け!C13)</f>
        <v/>
      </c>
      <c r="D13" s="11" t="str">
        <f>TRIM(csvファイル貼付け!D13)</f>
        <v/>
      </c>
      <c r="E13" s="11" t="e">
        <f>VLOOKUP(csvファイル貼付け!E13,変換テーブル!A:B,2,0)</f>
        <v>#N/A</v>
      </c>
      <c r="F13" s="11">
        <f>csvファイル貼付け!F13</f>
        <v>0</v>
      </c>
      <c r="G13" s="11" t="e">
        <f>VLOOKUP(csvファイル貼付け!G13,変換テーブル!C:D,2,0)</f>
        <v>#N/A</v>
      </c>
      <c r="H13" s="11" t="str">
        <f>VLOOKUP(csvファイル貼付け!H13,変換テーブル!E:F,2,0)</f>
        <v>親子関係なし</v>
      </c>
      <c r="I13" s="11" t="str">
        <f>RIGHT(csvファイル貼付け!I13,5)</f>
        <v/>
      </c>
      <c r="J13" s="11" t="str">
        <f>TRIM(csvファイル貼付け!J13)</f>
        <v/>
      </c>
      <c r="K13" s="11" t="str">
        <f>TRIM(csvファイル貼付け!K13)</f>
        <v/>
      </c>
      <c r="L13" s="11" t="str">
        <f>TRIM(csvファイル貼付け!L13)</f>
        <v/>
      </c>
      <c r="M13" s="11" t="str">
        <f>TRIM(csvファイル貼付け!M13)</f>
        <v/>
      </c>
      <c r="N13" s="11" t="e">
        <f>VLOOKUP(csvファイル貼付け!N13,変換テーブル!G:H,2,0)</f>
        <v>#N/A</v>
      </c>
      <c r="O13" s="11">
        <f>csvファイル貼付け!O13</f>
        <v>0</v>
      </c>
      <c r="P13" s="11" t="e">
        <f>VLOOKUP(""&amp;csvファイル貼付け!P13,変換テーブル!I:J,2,0)</f>
        <v>#N/A</v>
      </c>
      <c r="Q13" s="11">
        <f>csvファイル貼付け!Q13</f>
        <v>0</v>
      </c>
      <c r="R13" s="11">
        <f>csvファイル貼付け!R13</f>
        <v>0</v>
      </c>
      <c r="S13" s="11">
        <f>csvファイル貼付け!S13</f>
        <v>0</v>
      </c>
      <c r="T13" s="11">
        <f>csvファイル貼付け!T13</f>
        <v>0</v>
      </c>
      <c r="U13" s="11">
        <f>csvファイル貼付け!U13</f>
        <v>0</v>
      </c>
      <c r="V13" s="11">
        <f>csvファイル貼付け!V13</f>
        <v>0</v>
      </c>
      <c r="W13" s="11" t="str">
        <f>TRIM(csvファイル貼付け!W13)</f>
        <v/>
      </c>
      <c r="X13" s="11" t="str">
        <f>TRIM(csvファイル貼付け!X13)</f>
        <v/>
      </c>
      <c r="Y13" s="11" t="str">
        <f>TRIM(csvファイル貼付け!Y13)</f>
        <v/>
      </c>
      <c r="Z13" s="11">
        <f>csvファイル貼付け!Z13</f>
        <v>0</v>
      </c>
      <c r="AA13" s="11">
        <f>csvファイル貼付け!AA13</f>
        <v>0</v>
      </c>
      <c r="AB13" s="11">
        <f>csvファイル貼付け!AB13</f>
        <v>0</v>
      </c>
      <c r="AC13" s="11">
        <f>csvファイル貼付け!AC13</f>
        <v>0</v>
      </c>
      <c r="AD13" s="11">
        <f>csvファイル貼付け!AD13</f>
        <v>0</v>
      </c>
      <c r="AE13" s="11">
        <f>csvファイル貼付け!AE13</f>
        <v>0</v>
      </c>
      <c r="AF13" s="11" t="str">
        <f>TRIM(csvファイル貼付け!AF13)</f>
        <v/>
      </c>
      <c r="AG13" s="11">
        <f>csvファイル貼付け!AG13</f>
        <v>0</v>
      </c>
      <c r="AH13" s="11" t="str">
        <f>TRIM(csvファイル貼付け!AH13)</f>
        <v/>
      </c>
      <c r="AI13" s="11">
        <f>csvファイル貼付け!AI13</f>
        <v>0</v>
      </c>
      <c r="AJ13" s="11">
        <f>csvファイル貼付け!AJ13</f>
        <v>0</v>
      </c>
      <c r="AK13" s="11" t="str">
        <f>TRIM(csvファイル貼付け!AK13)</f>
        <v/>
      </c>
      <c r="AL13" s="11">
        <f>csvファイル貼付け!AL13</f>
        <v>0</v>
      </c>
      <c r="AM13" s="11" t="e">
        <f>VLOOKUP(csvファイル貼付け!AM13,変換テーブル!K:L,2,0)</f>
        <v>#N/A</v>
      </c>
      <c r="AN13" s="11">
        <f>csvファイル貼付け!AN13</f>
        <v>0</v>
      </c>
    </row>
    <row r="14" spans="1:40" ht="15" customHeight="1" x14ac:dyDescent="0.15">
      <c r="A14" s="11" t="str">
        <f>RIGHT(csvファイル貼付け!A14,5)</f>
        <v/>
      </c>
      <c r="B14" s="11" t="str">
        <f>TRIM(csvファイル貼付け!B14)</f>
        <v/>
      </c>
      <c r="C14" s="11" t="str">
        <f>TRIM(csvファイル貼付け!C14)</f>
        <v/>
      </c>
      <c r="D14" s="11" t="str">
        <f>TRIM(csvファイル貼付け!D14)</f>
        <v/>
      </c>
      <c r="E14" s="11" t="e">
        <f>VLOOKUP(csvファイル貼付け!E14,変換テーブル!A:B,2,0)</f>
        <v>#N/A</v>
      </c>
      <c r="F14" s="11">
        <f>csvファイル貼付け!F14</f>
        <v>0</v>
      </c>
      <c r="G14" s="11" t="e">
        <f>VLOOKUP(csvファイル貼付け!G14,変換テーブル!C:D,2,0)</f>
        <v>#N/A</v>
      </c>
      <c r="H14" s="11" t="str">
        <f>VLOOKUP(csvファイル貼付け!H14,変換テーブル!E:F,2,0)</f>
        <v>親子関係なし</v>
      </c>
      <c r="I14" s="11" t="str">
        <f>RIGHT(csvファイル貼付け!I14,5)</f>
        <v/>
      </c>
      <c r="J14" s="11" t="str">
        <f>TRIM(csvファイル貼付け!J14)</f>
        <v/>
      </c>
      <c r="K14" s="11" t="str">
        <f>TRIM(csvファイル貼付け!K14)</f>
        <v/>
      </c>
      <c r="L14" s="11" t="str">
        <f>TRIM(csvファイル貼付け!L14)</f>
        <v/>
      </c>
      <c r="M14" s="11" t="str">
        <f>TRIM(csvファイル貼付け!M14)</f>
        <v/>
      </c>
      <c r="N14" s="11" t="e">
        <f>VLOOKUP(csvファイル貼付け!N14,変換テーブル!G:H,2,0)</f>
        <v>#N/A</v>
      </c>
      <c r="O14" s="11">
        <f>csvファイル貼付け!O14</f>
        <v>0</v>
      </c>
      <c r="P14" s="11" t="e">
        <f>VLOOKUP(""&amp;csvファイル貼付け!P14,変換テーブル!I:J,2,0)</f>
        <v>#N/A</v>
      </c>
      <c r="Q14" s="11">
        <f>csvファイル貼付け!Q14</f>
        <v>0</v>
      </c>
      <c r="R14" s="11">
        <f>csvファイル貼付け!R14</f>
        <v>0</v>
      </c>
      <c r="S14" s="11">
        <f>csvファイル貼付け!S14</f>
        <v>0</v>
      </c>
      <c r="T14" s="11">
        <f>csvファイル貼付け!T14</f>
        <v>0</v>
      </c>
      <c r="U14" s="11">
        <f>csvファイル貼付け!U14</f>
        <v>0</v>
      </c>
      <c r="V14" s="11">
        <f>csvファイル貼付け!V14</f>
        <v>0</v>
      </c>
      <c r="W14" s="11" t="str">
        <f>TRIM(csvファイル貼付け!W14)</f>
        <v/>
      </c>
      <c r="X14" s="11" t="str">
        <f>TRIM(csvファイル貼付け!X14)</f>
        <v/>
      </c>
      <c r="Y14" s="11" t="str">
        <f>TRIM(csvファイル貼付け!Y14)</f>
        <v/>
      </c>
      <c r="Z14" s="11">
        <f>csvファイル貼付け!Z14</f>
        <v>0</v>
      </c>
      <c r="AA14" s="11">
        <f>csvファイル貼付け!AA14</f>
        <v>0</v>
      </c>
      <c r="AB14" s="11">
        <f>csvファイル貼付け!AB14</f>
        <v>0</v>
      </c>
      <c r="AC14" s="11">
        <f>csvファイル貼付け!AC14</f>
        <v>0</v>
      </c>
      <c r="AD14" s="11">
        <f>csvファイル貼付け!AD14</f>
        <v>0</v>
      </c>
      <c r="AE14" s="11">
        <f>csvファイル貼付け!AE14</f>
        <v>0</v>
      </c>
      <c r="AF14" s="11" t="str">
        <f>TRIM(csvファイル貼付け!AF14)</f>
        <v/>
      </c>
      <c r="AG14" s="11">
        <f>csvファイル貼付け!AG14</f>
        <v>0</v>
      </c>
      <c r="AH14" s="11" t="str">
        <f>TRIM(csvファイル貼付け!AH14)</f>
        <v/>
      </c>
      <c r="AI14" s="11">
        <f>csvファイル貼付け!AI14</f>
        <v>0</v>
      </c>
      <c r="AJ14" s="11">
        <f>csvファイル貼付け!AJ14</f>
        <v>0</v>
      </c>
      <c r="AK14" s="11" t="str">
        <f>TRIM(csvファイル貼付け!AK14)</f>
        <v/>
      </c>
      <c r="AL14" s="11">
        <f>csvファイル貼付け!AL14</f>
        <v>0</v>
      </c>
      <c r="AM14" s="11" t="e">
        <f>VLOOKUP(csvファイル貼付け!AM14,変換テーブル!K:L,2,0)</f>
        <v>#N/A</v>
      </c>
      <c r="AN14" s="11">
        <f>csvファイル貼付け!AN14</f>
        <v>0</v>
      </c>
    </row>
    <row r="15" spans="1:40" ht="15" customHeight="1" x14ac:dyDescent="0.15">
      <c r="A15" s="11" t="str">
        <f>RIGHT(csvファイル貼付け!A15,5)</f>
        <v/>
      </c>
      <c r="B15" s="11" t="str">
        <f>TRIM(csvファイル貼付け!B15)</f>
        <v/>
      </c>
      <c r="C15" s="11" t="str">
        <f>TRIM(csvファイル貼付け!C15)</f>
        <v/>
      </c>
      <c r="D15" s="11" t="str">
        <f>TRIM(csvファイル貼付け!D15)</f>
        <v/>
      </c>
      <c r="E15" s="11" t="e">
        <f>VLOOKUP(csvファイル貼付け!E15,変換テーブル!A:B,2,0)</f>
        <v>#N/A</v>
      </c>
      <c r="F15" s="11">
        <f>csvファイル貼付け!F15</f>
        <v>0</v>
      </c>
      <c r="G15" s="11" t="e">
        <f>VLOOKUP(csvファイル貼付け!G15,変換テーブル!C:D,2,0)</f>
        <v>#N/A</v>
      </c>
      <c r="H15" s="11" t="str">
        <f>VLOOKUP(csvファイル貼付け!H15,変換テーブル!E:F,2,0)</f>
        <v>親子関係なし</v>
      </c>
      <c r="I15" s="11" t="str">
        <f>RIGHT(csvファイル貼付け!I15,5)</f>
        <v/>
      </c>
      <c r="J15" s="11" t="str">
        <f>TRIM(csvファイル貼付け!J15)</f>
        <v/>
      </c>
      <c r="K15" s="11" t="str">
        <f>TRIM(csvファイル貼付け!K15)</f>
        <v/>
      </c>
      <c r="L15" s="11" t="str">
        <f>TRIM(csvファイル貼付け!L15)</f>
        <v/>
      </c>
      <c r="M15" s="11" t="str">
        <f>TRIM(csvファイル貼付け!M15)</f>
        <v/>
      </c>
      <c r="N15" s="11" t="e">
        <f>VLOOKUP(csvファイル貼付け!N15,変換テーブル!G:H,2,0)</f>
        <v>#N/A</v>
      </c>
      <c r="O15" s="11">
        <f>csvファイル貼付け!O15</f>
        <v>0</v>
      </c>
      <c r="P15" s="11" t="e">
        <f>VLOOKUP(""&amp;csvファイル貼付け!P15,変換テーブル!I:J,2,0)</f>
        <v>#N/A</v>
      </c>
      <c r="Q15" s="11">
        <f>csvファイル貼付け!Q15</f>
        <v>0</v>
      </c>
      <c r="R15" s="11">
        <f>csvファイル貼付け!R15</f>
        <v>0</v>
      </c>
      <c r="S15" s="11">
        <f>csvファイル貼付け!S15</f>
        <v>0</v>
      </c>
      <c r="T15" s="11">
        <f>csvファイル貼付け!T15</f>
        <v>0</v>
      </c>
      <c r="U15" s="11">
        <f>csvファイル貼付け!U15</f>
        <v>0</v>
      </c>
      <c r="V15" s="11">
        <f>csvファイル貼付け!V15</f>
        <v>0</v>
      </c>
      <c r="W15" s="11" t="str">
        <f>TRIM(csvファイル貼付け!W15)</f>
        <v/>
      </c>
      <c r="X15" s="11" t="str">
        <f>TRIM(csvファイル貼付け!X15)</f>
        <v/>
      </c>
      <c r="Y15" s="11" t="str">
        <f>TRIM(csvファイル貼付け!Y15)</f>
        <v/>
      </c>
      <c r="Z15" s="11">
        <f>csvファイル貼付け!Z15</f>
        <v>0</v>
      </c>
      <c r="AA15" s="11">
        <f>csvファイル貼付け!AA15</f>
        <v>0</v>
      </c>
      <c r="AB15" s="11">
        <f>csvファイル貼付け!AB15</f>
        <v>0</v>
      </c>
      <c r="AC15" s="11">
        <f>csvファイル貼付け!AC15</f>
        <v>0</v>
      </c>
      <c r="AD15" s="11">
        <f>csvファイル貼付け!AD15</f>
        <v>0</v>
      </c>
      <c r="AE15" s="11">
        <f>csvファイル貼付け!AE15</f>
        <v>0</v>
      </c>
      <c r="AF15" s="11" t="str">
        <f>TRIM(csvファイル貼付け!AF15)</f>
        <v/>
      </c>
      <c r="AG15" s="11">
        <f>csvファイル貼付け!AG15</f>
        <v>0</v>
      </c>
      <c r="AH15" s="11" t="str">
        <f>TRIM(csvファイル貼付け!AH15)</f>
        <v/>
      </c>
      <c r="AI15" s="11">
        <f>csvファイル貼付け!AI15</f>
        <v>0</v>
      </c>
      <c r="AJ15" s="11">
        <f>csvファイル貼付け!AJ15</f>
        <v>0</v>
      </c>
      <c r="AK15" s="11" t="str">
        <f>TRIM(csvファイル貼付け!AK15)</f>
        <v/>
      </c>
      <c r="AL15" s="11">
        <f>csvファイル貼付け!AL15</f>
        <v>0</v>
      </c>
      <c r="AM15" s="11" t="e">
        <f>VLOOKUP(csvファイル貼付け!AM15,変換テーブル!K:L,2,0)</f>
        <v>#N/A</v>
      </c>
      <c r="AN15" s="11">
        <f>csvファイル貼付け!AN15</f>
        <v>0</v>
      </c>
    </row>
    <row r="16" spans="1:40" ht="15" customHeight="1" x14ac:dyDescent="0.15">
      <c r="A16" s="11" t="str">
        <f>RIGHT(csvファイル貼付け!A16,5)</f>
        <v/>
      </c>
      <c r="B16" s="11" t="str">
        <f>TRIM(csvファイル貼付け!B16)</f>
        <v/>
      </c>
      <c r="C16" s="11" t="str">
        <f>TRIM(csvファイル貼付け!C16)</f>
        <v/>
      </c>
      <c r="D16" s="11" t="str">
        <f>TRIM(csvファイル貼付け!D16)</f>
        <v/>
      </c>
      <c r="E16" s="11" t="e">
        <f>VLOOKUP(csvファイル貼付け!E16,変換テーブル!A:B,2,0)</f>
        <v>#N/A</v>
      </c>
      <c r="F16" s="11">
        <f>csvファイル貼付け!F16</f>
        <v>0</v>
      </c>
      <c r="G16" s="11" t="e">
        <f>VLOOKUP(csvファイル貼付け!G16,変換テーブル!C:D,2,0)</f>
        <v>#N/A</v>
      </c>
      <c r="H16" s="11" t="str">
        <f>VLOOKUP(csvファイル貼付け!H16,変換テーブル!E:F,2,0)</f>
        <v>親子関係なし</v>
      </c>
      <c r="I16" s="11" t="str">
        <f>RIGHT(csvファイル貼付け!I16,5)</f>
        <v/>
      </c>
      <c r="J16" s="11" t="str">
        <f>TRIM(csvファイル貼付け!J16)</f>
        <v/>
      </c>
      <c r="K16" s="11" t="str">
        <f>TRIM(csvファイル貼付け!K16)</f>
        <v/>
      </c>
      <c r="L16" s="11" t="str">
        <f>TRIM(csvファイル貼付け!L16)</f>
        <v/>
      </c>
      <c r="M16" s="11" t="str">
        <f>TRIM(csvファイル貼付け!M16)</f>
        <v/>
      </c>
      <c r="N16" s="11" t="e">
        <f>VLOOKUP(csvファイル貼付け!N16,変換テーブル!G:H,2,0)</f>
        <v>#N/A</v>
      </c>
      <c r="O16" s="11">
        <f>csvファイル貼付け!O16</f>
        <v>0</v>
      </c>
      <c r="P16" s="11" t="e">
        <f>VLOOKUP(""&amp;csvファイル貼付け!P16,変換テーブル!I:J,2,0)</f>
        <v>#N/A</v>
      </c>
      <c r="Q16" s="11">
        <f>csvファイル貼付け!Q16</f>
        <v>0</v>
      </c>
      <c r="R16" s="11">
        <f>csvファイル貼付け!R16</f>
        <v>0</v>
      </c>
      <c r="S16" s="11">
        <f>csvファイル貼付け!S16</f>
        <v>0</v>
      </c>
      <c r="T16" s="11">
        <f>csvファイル貼付け!T16</f>
        <v>0</v>
      </c>
      <c r="U16" s="11">
        <f>csvファイル貼付け!U16</f>
        <v>0</v>
      </c>
      <c r="V16" s="11">
        <f>csvファイル貼付け!V16</f>
        <v>0</v>
      </c>
      <c r="W16" s="11" t="str">
        <f>TRIM(csvファイル貼付け!W16)</f>
        <v/>
      </c>
      <c r="X16" s="11" t="str">
        <f>TRIM(csvファイル貼付け!X16)</f>
        <v/>
      </c>
      <c r="Y16" s="11" t="str">
        <f>TRIM(csvファイル貼付け!Y16)</f>
        <v/>
      </c>
      <c r="Z16" s="11">
        <f>csvファイル貼付け!Z16</f>
        <v>0</v>
      </c>
      <c r="AA16" s="11">
        <f>csvファイル貼付け!AA16</f>
        <v>0</v>
      </c>
      <c r="AB16" s="11">
        <f>csvファイル貼付け!AB16</f>
        <v>0</v>
      </c>
      <c r="AC16" s="11">
        <f>csvファイル貼付け!AC16</f>
        <v>0</v>
      </c>
      <c r="AD16" s="11">
        <f>csvファイル貼付け!AD16</f>
        <v>0</v>
      </c>
      <c r="AE16" s="11">
        <f>csvファイル貼付け!AE16</f>
        <v>0</v>
      </c>
      <c r="AF16" s="11" t="str">
        <f>TRIM(csvファイル貼付け!AF16)</f>
        <v/>
      </c>
      <c r="AG16" s="11">
        <f>csvファイル貼付け!AG16</f>
        <v>0</v>
      </c>
      <c r="AH16" s="11" t="str">
        <f>TRIM(csvファイル貼付け!AH16)</f>
        <v/>
      </c>
      <c r="AI16" s="11">
        <f>csvファイル貼付け!AI16</f>
        <v>0</v>
      </c>
      <c r="AJ16" s="11">
        <f>csvファイル貼付け!AJ16</f>
        <v>0</v>
      </c>
      <c r="AK16" s="11" t="str">
        <f>TRIM(csvファイル貼付け!AK16)</f>
        <v/>
      </c>
      <c r="AL16" s="11">
        <f>csvファイル貼付け!AL16</f>
        <v>0</v>
      </c>
      <c r="AM16" s="11" t="e">
        <f>VLOOKUP(csvファイル貼付け!AM16,変換テーブル!K:L,2,0)</f>
        <v>#N/A</v>
      </c>
      <c r="AN16" s="11">
        <f>csvファイル貼付け!AN16</f>
        <v>0</v>
      </c>
    </row>
    <row r="17" spans="1:40" ht="15" customHeight="1" x14ac:dyDescent="0.15">
      <c r="A17" s="11" t="str">
        <f>RIGHT(csvファイル貼付け!A17,5)</f>
        <v/>
      </c>
      <c r="B17" s="11" t="str">
        <f>TRIM(csvファイル貼付け!B17)</f>
        <v/>
      </c>
      <c r="C17" s="11" t="str">
        <f>TRIM(csvファイル貼付け!C17)</f>
        <v/>
      </c>
      <c r="D17" s="11" t="str">
        <f>TRIM(csvファイル貼付け!D17)</f>
        <v/>
      </c>
      <c r="E17" s="11" t="e">
        <f>VLOOKUP(csvファイル貼付け!E17,変換テーブル!A:B,2,0)</f>
        <v>#N/A</v>
      </c>
      <c r="F17" s="11">
        <f>csvファイル貼付け!F17</f>
        <v>0</v>
      </c>
      <c r="G17" s="11" t="e">
        <f>VLOOKUP(csvファイル貼付け!G17,変換テーブル!C:D,2,0)</f>
        <v>#N/A</v>
      </c>
      <c r="H17" s="11" t="str">
        <f>VLOOKUP(csvファイル貼付け!H17,変換テーブル!E:F,2,0)</f>
        <v>親子関係なし</v>
      </c>
      <c r="I17" s="11" t="str">
        <f>RIGHT(csvファイル貼付け!I17,5)</f>
        <v/>
      </c>
      <c r="J17" s="11" t="str">
        <f>TRIM(csvファイル貼付け!J17)</f>
        <v/>
      </c>
      <c r="K17" s="11" t="str">
        <f>TRIM(csvファイル貼付け!K17)</f>
        <v/>
      </c>
      <c r="L17" s="11" t="str">
        <f>TRIM(csvファイル貼付け!L17)</f>
        <v/>
      </c>
      <c r="M17" s="11" t="str">
        <f>TRIM(csvファイル貼付け!M17)</f>
        <v/>
      </c>
      <c r="N17" s="11" t="e">
        <f>VLOOKUP(csvファイル貼付け!N17,変換テーブル!G:H,2,0)</f>
        <v>#N/A</v>
      </c>
      <c r="O17" s="11">
        <f>csvファイル貼付け!O17</f>
        <v>0</v>
      </c>
      <c r="P17" s="11" t="e">
        <f>VLOOKUP(""&amp;csvファイル貼付け!P17,変換テーブル!I:J,2,0)</f>
        <v>#N/A</v>
      </c>
      <c r="Q17" s="11">
        <f>csvファイル貼付け!Q17</f>
        <v>0</v>
      </c>
      <c r="R17" s="11">
        <f>csvファイル貼付け!R17</f>
        <v>0</v>
      </c>
      <c r="S17" s="11">
        <f>csvファイル貼付け!S17</f>
        <v>0</v>
      </c>
      <c r="T17" s="11">
        <f>csvファイル貼付け!T17</f>
        <v>0</v>
      </c>
      <c r="U17" s="11">
        <f>csvファイル貼付け!U17</f>
        <v>0</v>
      </c>
      <c r="V17" s="11">
        <f>csvファイル貼付け!V17</f>
        <v>0</v>
      </c>
      <c r="W17" s="11" t="str">
        <f>TRIM(csvファイル貼付け!W17)</f>
        <v/>
      </c>
      <c r="X17" s="11" t="str">
        <f>TRIM(csvファイル貼付け!X17)</f>
        <v/>
      </c>
      <c r="Y17" s="11" t="str">
        <f>TRIM(csvファイル貼付け!Y17)</f>
        <v/>
      </c>
      <c r="Z17" s="11">
        <f>csvファイル貼付け!Z17</f>
        <v>0</v>
      </c>
      <c r="AA17" s="11">
        <f>csvファイル貼付け!AA17</f>
        <v>0</v>
      </c>
      <c r="AB17" s="11">
        <f>csvファイル貼付け!AB17</f>
        <v>0</v>
      </c>
      <c r="AC17" s="11">
        <f>csvファイル貼付け!AC17</f>
        <v>0</v>
      </c>
      <c r="AD17" s="11">
        <f>csvファイル貼付け!AD17</f>
        <v>0</v>
      </c>
      <c r="AE17" s="11">
        <f>csvファイル貼付け!AE17</f>
        <v>0</v>
      </c>
      <c r="AF17" s="11" t="str">
        <f>TRIM(csvファイル貼付け!AF17)</f>
        <v/>
      </c>
      <c r="AG17" s="11">
        <f>csvファイル貼付け!AG17</f>
        <v>0</v>
      </c>
      <c r="AH17" s="11" t="str">
        <f>TRIM(csvファイル貼付け!AH17)</f>
        <v/>
      </c>
      <c r="AI17" s="11">
        <f>csvファイル貼付け!AI17</f>
        <v>0</v>
      </c>
      <c r="AJ17" s="11">
        <f>csvファイル貼付け!AJ17</f>
        <v>0</v>
      </c>
      <c r="AK17" s="11" t="str">
        <f>TRIM(csvファイル貼付け!AK17)</f>
        <v/>
      </c>
      <c r="AL17" s="11">
        <f>csvファイル貼付け!AL17</f>
        <v>0</v>
      </c>
      <c r="AM17" s="11" t="e">
        <f>VLOOKUP(csvファイル貼付け!AM17,変換テーブル!K:L,2,0)</f>
        <v>#N/A</v>
      </c>
      <c r="AN17" s="11">
        <f>csvファイル貼付け!AN17</f>
        <v>0</v>
      </c>
    </row>
    <row r="18" spans="1:40" ht="15" customHeight="1" x14ac:dyDescent="0.15">
      <c r="A18" s="11" t="str">
        <f>RIGHT(csvファイル貼付け!A18,5)</f>
        <v/>
      </c>
      <c r="B18" s="11" t="str">
        <f>TRIM(csvファイル貼付け!B18)</f>
        <v/>
      </c>
      <c r="C18" s="11" t="str">
        <f>TRIM(csvファイル貼付け!C18)</f>
        <v/>
      </c>
      <c r="D18" s="11" t="str">
        <f>TRIM(csvファイル貼付け!D18)</f>
        <v/>
      </c>
      <c r="E18" s="11" t="e">
        <f>VLOOKUP(csvファイル貼付け!E18,変換テーブル!A:B,2,0)</f>
        <v>#N/A</v>
      </c>
      <c r="F18" s="11">
        <f>csvファイル貼付け!F18</f>
        <v>0</v>
      </c>
      <c r="G18" s="11" t="e">
        <f>VLOOKUP(csvファイル貼付け!G18,変換テーブル!C:D,2,0)</f>
        <v>#N/A</v>
      </c>
      <c r="H18" s="11" t="str">
        <f>VLOOKUP(csvファイル貼付け!H18,変換テーブル!E:F,2,0)</f>
        <v>親子関係なし</v>
      </c>
      <c r="I18" s="11" t="str">
        <f>RIGHT(csvファイル貼付け!I18,5)</f>
        <v/>
      </c>
      <c r="J18" s="11" t="str">
        <f>TRIM(csvファイル貼付け!J18)</f>
        <v/>
      </c>
      <c r="K18" s="11" t="str">
        <f>TRIM(csvファイル貼付け!K18)</f>
        <v/>
      </c>
      <c r="L18" s="11" t="str">
        <f>TRIM(csvファイル貼付け!L18)</f>
        <v/>
      </c>
      <c r="M18" s="11" t="str">
        <f>TRIM(csvファイル貼付け!M18)</f>
        <v/>
      </c>
      <c r="N18" s="11" t="e">
        <f>VLOOKUP(csvファイル貼付け!N18,変換テーブル!G:H,2,0)</f>
        <v>#N/A</v>
      </c>
      <c r="O18" s="11">
        <f>csvファイル貼付け!O18</f>
        <v>0</v>
      </c>
      <c r="P18" s="11" t="e">
        <f>VLOOKUP(""&amp;csvファイル貼付け!P18,変換テーブル!I:J,2,0)</f>
        <v>#N/A</v>
      </c>
      <c r="Q18" s="11">
        <f>csvファイル貼付け!Q18</f>
        <v>0</v>
      </c>
      <c r="R18" s="11">
        <f>csvファイル貼付け!R18</f>
        <v>0</v>
      </c>
      <c r="S18" s="11">
        <f>csvファイル貼付け!S18</f>
        <v>0</v>
      </c>
      <c r="T18" s="11">
        <f>csvファイル貼付け!T18</f>
        <v>0</v>
      </c>
      <c r="U18" s="11">
        <f>csvファイル貼付け!U18</f>
        <v>0</v>
      </c>
      <c r="V18" s="11">
        <f>csvファイル貼付け!V18</f>
        <v>0</v>
      </c>
      <c r="W18" s="11" t="str">
        <f>TRIM(csvファイル貼付け!W18)</f>
        <v/>
      </c>
      <c r="X18" s="11" t="str">
        <f>TRIM(csvファイル貼付け!X18)</f>
        <v/>
      </c>
      <c r="Y18" s="11" t="str">
        <f>TRIM(csvファイル貼付け!Y18)</f>
        <v/>
      </c>
      <c r="Z18" s="11">
        <f>csvファイル貼付け!Z18</f>
        <v>0</v>
      </c>
      <c r="AA18" s="11">
        <f>csvファイル貼付け!AA18</f>
        <v>0</v>
      </c>
      <c r="AB18" s="11">
        <f>csvファイル貼付け!AB18</f>
        <v>0</v>
      </c>
      <c r="AC18" s="11">
        <f>csvファイル貼付け!AC18</f>
        <v>0</v>
      </c>
      <c r="AD18" s="11">
        <f>csvファイル貼付け!AD18</f>
        <v>0</v>
      </c>
      <c r="AE18" s="11">
        <f>csvファイル貼付け!AE18</f>
        <v>0</v>
      </c>
      <c r="AF18" s="11" t="str">
        <f>TRIM(csvファイル貼付け!AF18)</f>
        <v/>
      </c>
      <c r="AG18" s="11">
        <f>csvファイル貼付け!AG18</f>
        <v>0</v>
      </c>
      <c r="AH18" s="11" t="str">
        <f>TRIM(csvファイル貼付け!AH18)</f>
        <v/>
      </c>
      <c r="AI18" s="11">
        <f>csvファイル貼付け!AI18</f>
        <v>0</v>
      </c>
      <c r="AJ18" s="11">
        <f>csvファイル貼付け!AJ18</f>
        <v>0</v>
      </c>
      <c r="AK18" s="11" t="str">
        <f>TRIM(csvファイル貼付け!AK18)</f>
        <v/>
      </c>
      <c r="AL18" s="11">
        <f>csvファイル貼付け!AL18</f>
        <v>0</v>
      </c>
      <c r="AM18" s="11" t="e">
        <f>VLOOKUP(csvファイル貼付け!AM18,変換テーブル!K:L,2,0)</f>
        <v>#N/A</v>
      </c>
      <c r="AN18" s="11">
        <f>csvファイル貼付け!AN18</f>
        <v>0</v>
      </c>
    </row>
    <row r="19" spans="1:40" ht="15" customHeight="1" x14ac:dyDescent="0.15">
      <c r="A19" s="11" t="str">
        <f>RIGHT(csvファイル貼付け!A19,5)</f>
        <v/>
      </c>
      <c r="B19" s="11" t="str">
        <f>TRIM(csvファイル貼付け!B19)</f>
        <v/>
      </c>
      <c r="C19" s="11" t="str">
        <f>TRIM(csvファイル貼付け!C19)</f>
        <v/>
      </c>
      <c r="D19" s="11" t="str">
        <f>TRIM(csvファイル貼付け!D19)</f>
        <v/>
      </c>
      <c r="E19" s="11" t="e">
        <f>VLOOKUP(csvファイル貼付け!E19,変換テーブル!A:B,2,0)</f>
        <v>#N/A</v>
      </c>
      <c r="F19" s="11">
        <f>csvファイル貼付け!F19</f>
        <v>0</v>
      </c>
      <c r="G19" s="11" t="e">
        <f>VLOOKUP(csvファイル貼付け!G19,変換テーブル!C:D,2,0)</f>
        <v>#N/A</v>
      </c>
      <c r="H19" s="11" t="str">
        <f>VLOOKUP(csvファイル貼付け!H19,変換テーブル!E:F,2,0)</f>
        <v>親子関係なし</v>
      </c>
      <c r="I19" s="11" t="str">
        <f>RIGHT(csvファイル貼付け!I19,5)</f>
        <v/>
      </c>
      <c r="J19" s="11" t="str">
        <f>TRIM(csvファイル貼付け!J19)</f>
        <v/>
      </c>
      <c r="K19" s="11" t="str">
        <f>TRIM(csvファイル貼付け!K19)</f>
        <v/>
      </c>
      <c r="L19" s="11" t="str">
        <f>TRIM(csvファイル貼付け!L19)</f>
        <v/>
      </c>
      <c r="M19" s="11" t="str">
        <f>TRIM(csvファイル貼付け!M19)</f>
        <v/>
      </c>
      <c r="N19" s="11" t="e">
        <f>VLOOKUP(csvファイル貼付け!N19,変換テーブル!G:H,2,0)</f>
        <v>#N/A</v>
      </c>
      <c r="O19" s="11">
        <f>csvファイル貼付け!O19</f>
        <v>0</v>
      </c>
      <c r="P19" s="11" t="e">
        <f>VLOOKUP(""&amp;csvファイル貼付け!P19,変換テーブル!I:J,2,0)</f>
        <v>#N/A</v>
      </c>
      <c r="Q19" s="11">
        <f>csvファイル貼付け!Q19</f>
        <v>0</v>
      </c>
      <c r="R19" s="11">
        <f>csvファイル貼付け!R19</f>
        <v>0</v>
      </c>
      <c r="S19" s="11">
        <f>csvファイル貼付け!S19</f>
        <v>0</v>
      </c>
      <c r="T19" s="11">
        <f>csvファイル貼付け!T19</f>
        <v>0</v>
      </c>
      <c r="U19" s="11">
        <f>csvファイル貼付け!U19</f>
        <v>0</v>
      </c>
      <c r="V19" s="11">
        <f>csvファイル貼付け!V19</f>
        <v>0</v>
      </c>
      <c r="W19" s="11" t="str">
        <f>TRIM(csvファイル貼付け!W19)</f>
        <v/>
      </c>
      <c r="X19" s="11" t="str">
        <f>TRIM(csvファイル貼付け!X19)</f>
        <v/>
      </c>
      <c r="Y19" s="11" t="str">
        <f>TRIM(csvファイル貼付け!Y19)</f>
        <v/>
      </c>
      <c r="Z19" s="11">
        <f>csvファイル貼付け!Z19</f>
        <v>0</v>
      </c>
      <c r="AA19" s="11">
        <f>csvファイル貼付け!AA19</f>
        <v>0</v>
      </c>
      <c r="AB19" s="11">
        <f>csvファイル貼付け!AB19</f>
        <v>0</v>
      </c>
      <c r="AC19" s="11">
        <f>csvファイル貼付け!AC19</f>
        <v>0</v>
      </c>
      <c r="AD19" s="11">
        <f>csvファイル貼付け!AD19</f>
        <v>0</v>
      </c>
      <c r="AE19" s="11">
        <f>csvファイル貼付け!AE19</f>
        <v>0</v>
      </c>
      <c r="AF19" s="11" t="str">
        <f>TRIM(csvファイル貼付け!AF19)</f>
        <v/>
      </c>
      <c r="AG19" s="11">
        <f>csvファイル貼付け!AG19</f>
        <v>0</v>
      </c>
      <c r="AH19" s="11" t="str">
        <f>TRIM(csvファイル貼付け!AH19)</f>
        <v/>
      </c>
      <c r="AI19" s="11">
        <f>csvファイル貼付け!AI19</f>
        <v>0</v>
      </c>
      <c r="AJ19" s="11">
        <f>csvファイル貼付け!AJ19</f>
        <v>0</v>
      </c>
      <c r="AK19" s="11" t="str">
        <f>TRIM(csvファイル貼付け!AK19)</f>
        <v/>
      </c>
      <c r="AL19" s="11">
        <f>csvファイル貼付け!AL19</f>
        <v>0</v>
      </c>
      <c r="AM19" s="11" t="e">
        <f>VLOOKUP(csvファイル貼付け!AM19,変換テーブル!K:L,2,0)</f>
        <v>#N/A</v>
      </c>
      <c r="AN19" s="11">
        <f>csvファイル貼付け!AN19</f>
        <v>0</v>
      </c>
    </row>
    <row r="20" spans="1:40" ht="15" customHeight="1" x14ac:dyDescent="0.15">
      <c r="A20" s="11" t="str">
        <f>RIGHT(csvファイル貼付け!A20,5)</f>
        <v/>
      </c>
      <c r="B20" s="11" t="str">
        <f>TRIM(csvファイル貼付け!B20)</f>
        <v/>
      </c>
      <c r="C20" s="11" t="str">
        <f>TRIM(csvファイル貼付け!C20)</f>
        <v/>
      </c>
      <c r="D20" s="11" t="str">
        <f>TRIM(csvファイル貼付け!D20)</f>
        <v/>
      </c>
      <c r="E20" s="11" t="e">
        <f>VLOOKUP(csvファイル貼付け!E20,変換テーブル!A:B,2,0)</f>
        <v>#N/A</v>
      </c>
      <c r="F20" s="11">
        <f>csvファイル貼付け!F20</f>
        <v>0</v>
      </c>
      <c r="G20" s="11" t="e">
        <f>VLOOKUP(csvファイル貼付け!G20,変換テーブル!C:D,2,0)</f>
        <v>#N/A</v>
      </c>
      <c r="H20" s="11" t="str">
        <f>VLOOKUP(csvファイル貼付け!H20,変換テーブル!E:F,2,0)</f>
        <v>親子関係なし</v>
      </c>
      <c r="I20" s="11" t="str">
        <f>RIGHT(csvファイル貼付け!I20,5)</f>
        <v/>
      </c>
      <c r="J20" s="11" t="str">
        <f>TRIM(csvファイル貼付け!J20)</f>
        <v/>
      </c>
      <c r="K20" s="11" t="str">
        <f>TRIM(csvファイル貼付け!K20)</f>
        <v/>
      </c>
      <c r="L20" s="11" t="str">
        <f>TRIM(csvファイル貼付け!L20)</f>
        <v/>
      </c>
      <c r="M20" s="11" t="str">
        <f>TRIM(csvファイル貼付け!M20)</f>
        <v/>
      </c>
      <c r="N20" s="11" t="e">
        <f>VLOOKUP(csvファイル貼付け!N20,変換テーブル!G:H,2,0)</f>
        <v>#N/A</v>
      </c>
      <c r="O20" s="11">
        <f>csvファイル貼付け!O20</f>
        <v>0</v>
      </c>
      <c r="P20" s="11" t="e">
        <f>VLOOKUP(""&amp;csvファイル貼付け!P20,変換テーブル!I:J,2,0)</f>
        <v>#N/A</v>
      </c>
      <c r="Q20" s="11">
        <f>csvファイル貼付け!Q20</f>
        <v>0</v>
      </c>
      <c r="R20" s="11">
        <f>csvファイル貼付け!R20</f>
        <v>0</v>
      </c>
      <c r="S20" s="11">
        <f>csvファイル貼付け!S20</f>
        <v>0</v>
      </c>
      <c r="T20" s="11">
        <f>csvファイル貼付け!T20</f>
        <v>0</v>
      </c>
      <c r="U20" s="11">
        <f>csvファイル貼付け!U20</f>
        <v>0</v>
      </c>
      <c r="V20" s="11">
        <f>csvファイル貼付け!V20</f>
        <v>0</v>
      </c>
      <c r="W20" s="11" t="str">
        <f>TRIM(csvファイル貼付け!W20)</f>
        <v/>
      </c>
      <c r="X20" s="11" t="str">
        <f>TRIM(csvファイル貼付け!X20)</f>
        <v/>
      </c>
      <c r="Y20" s="11" t="str">
        <f>TRIM(csvファイル貼付け!Y20)</f>
        <v/>
      </c>
      <c r="Z20" s="11">
        <f>csvファイル貼付け!Z20</f>
        <v>0</v>
      </c>
      <c r="AA20" s="11">
        <f>csvファイル貼付け!AA20</f>
        <v>0</v>
      </c>
      <c r="AB20" s="11">
        <f>csvファイル貼付け!AB20</f>
        <v>0</v>
      </c>
      <c r="AC20" s="11">
        <f>csvファイル貼付け!AC20</f>
        <v>0</v>
      </c>
      <c r="AD20" s="11">
        <f>csvファイル貼付け!AD20</f>
        <v>0</v>
      </c>
      <c r="AE20" s="11">
        <f>csvファイル貼付け!AE20</f>
        <v>0</v>
      </c>
      <c r="AF20" s="11" t="str">
        <f>TRIM(csvファイル貼付け!AF20)</f>
        <v/>
      </c>
      <c r="AG20" s="11">
        <f>csvファイル貼付け!AG20</f>
        <v>0</v>
      </c>
      <c r="AH20" s="11" t="str">
        <f>TRIM(csvファイル貼付け!AH20)</f>
        <v/>
      </c>
      <c r="AI20" s="11">
        <f>csvファイル貼付け!AI20</f>
        <v>0</v>
      </c>
      <c r="AJ20" s="11">
        <f>csvファイル貼付け!AJ20</f>
        <v>0</v>
      </c>
      <c r="AK20" s="11" t="str">
        <f>TRIM(csvファイル貼付け!AK20)</f>
        <v/>
      </c>
      <c r="AL20" s="11">
        <f>csvファイル貼付け!AL20</f>
        <v>0</v>
      </c>
      <c r="AM20" s="11" t="e">
        <f>VLOOKUP(csvファイル貼付け!AM20,変換テーブル!K:L,2,0)</f>
        <v>#N/A</v>
      </c>
      <c r="AN20" s="11">
        <f>csvファイル貼付け!AN20</f>
        <v>0</v>
      </c>
    </row>
    <row r="21" spans="1:40" ht="15" customHeight="1" x14ac:dyDescent="0.15">
      <c r="A21" s="11" t="str">
        <f>RIGHT(csvファイル貼付け!A21,5)</f>
        <v/>
      </c>
      <c r="B21" s="11" t="str">
        <f>TRIM(csvファイル貼付け!B21)</f>
        <v/>
      </c>
      <c r="C21" s="11" t="str">
        <f>TRIM(csvファイル貼付け!C21)</f>
        <v/>
      </c>
      <c r="D21" s="11" t="str">
        <f>TRIM(csvファイル貼付け!D21)</f>
        <v/>
      </c>
      <c r="E21" s="11" t="e">
        <f>VLOOKUP(csvファイル貼付け!E21,変換テーブル!A:B,2,0)</f>
        <v>#N/A</v>
      </c>
      <c r="F21" s="11">
        <f>csvファイル貼付け!F21</f>
        <v>0</v>
      </c>
      <c r="G21" s="11" t="e">
        <f>VLOOKUP(csvファイル貼付け!G21,変換テーブル!C:D,2,0)</f>
        <v>#N/A</v>
      </c>
      <c r="H21" s="11" t="str">
        <f>VLOOKUP(csvファイル貼付け!H21,変換テーブル!E:F,2,0)</f>
        <v>親子関係なし</v>
      </c>
      <c r="I21" s="11" t="str">
        <f>RIGHT(csvファイル貼付け!I21,5)</f>
        <v/>
      </c>
      <c r="J21" s="11" t="str">
        <f>TRIM(csvファイル貼付け!J21)</f>
        <v/>
      </c>
      <c r="K21" s="11" t="str">
        <f>TRIM(csvファイル貼付け!K21)</f>
        <v/>
      </c>
      <c r="L21" s="11" t="str">
        <f>TRIM(csvファイル貼付け!L21)</f>
        <v/>
      </c>
      <c r="M21" s="11" t="str">
        <f>TRIM(csvファイル貼付け!M21)</f>
        <v/>
      </c>
      <c r="N21" s="11" t="e">
        <f>VLOOKUP(csvファイル貼付け!N21,変換テーブル!G:H,2,0)</f>
        <v>#N/A</v>
      </c>
      <c r="O21" s="11">
        <f>csvファイル貼付け!O21</f>
        <v>0</v>
      </c>
      <c r="P21" s="11" t="e">
        <f>VLOOKUP(""&amp;csvファイル貼付け!P21,変換テーブル!I:J,2,0)</f>
        <v>#N/A</v>
      </c>
      <c r="Q21" s="11">
        <f>csvファイル貼付け!Q21</f>
        <v>0</v>
      </c>
      <c r="R21" s="11">
        <f>csvファイル貼付け!R21</f>
        <v>0</v>
      </c>
      <c r="S21" s="11">
        <f>csvファイル貼付け!S21</f>
        <v>0</v>
      </c>
      <c r="T21" s="11">
        <f>csvファイル貼付け!T21</f>
        <v>0</v>
      </c>
      <c r="U21" s="11">
        <f>csvファイル貼付け!U21</f>
        <v>0</v>
      </c>
      <c r="V21" s="11">
        <f>csvファイル貼付け!V21</f>
        <v>0</v>
      </c>
      <c r="W21" s="11" t="str">
        <f>TRIM(csvファイル貼付け!W21)</f>
        <v/>
      </c>
      <c r="X21" s="11" t="str">
        <f>TRIM(csvファイル貼付け!X21)</f>
        <v/>
      </c>
      <c r="Y21" s="11" t="str">
        <f>TRIM(csvファイル貼付け!Y21)</f>
        <v/>
      </c>
      <c r="Z21" s="11">
        <f>csvファイル貼付け!Z21</f>
        <v>0</v>
      </c>
      <c r="AA21" s="11">
        <f>csvファイル貼付け!AA21</f>
        <v>0</v>
      </c>
      <c r="AB21" s="11">
        <f>csvファイル貼付け!AB21</f>
        <v>0</v>
      </c>
      <c r="AC21" s="11">
        <f>csvファイル貼付け!AC21</f>
        <v>0</v>
      </c>
      <c r="AD21" s="11">
        <f>csvファイル貼付け!AD21</f>
        <v>0</v>
      </c>
      <c r="AE21" s="11">
        <f>csvファイル貼付け!AE21</f>
        <v>0</v>
      </c>
      <c r="AF21" s="11" t="str">
        <f>TRIM(csvファイル貼付け!AF21)</f>
        <v/>
      </c>
      <c r="AG21" s="11">
        <f>csvファイル貼付け!AG21</f>
        <v>0</v>
      </c>
      <c r="AH21" s="11" t="str">
        <f>TRIM(csvファイル貼付け!AH21)</f>
        <v/>
      </c>
      <c r="AI21" s="11">
        <f>csvファイル貼付け!AI21</f>
        <v>0</v>
      </c>
      <c r="AJ21" s="11">
        <f>csvファイル貼付け!AJ21</f>
        <v>0</v>
      </c>
      <c r="AK21" s="11" t="str">
        <f>TRIM(csvファイル貼付け!AK21)</f>
        <v/>
      </c>
      <c r="AL21" s="11">
        <f>csvファイル貼付け!AL21</f>
        <v>0</v>
      </c>
      <c r="AM21" s="11" t="e">
        <f>VLOOKUP(csvファイル貼付け!AM21,変換テーブル!K:L,2,0)</f>
        <v>#N/A</v>
      </c>
      <c r="AN21" s="11">
        <f>csvファイル貼付け!AN21</f>
        <v>0</v>
      </c>
    </row>
    <row r="22" spans="1:40" ht="15" customHeight="1" x14ac:dyDescent="0.15">
      <c r="A22" s="11" t="str">
        <f>RIGHT(csvファイル貼付け!A22,5)</f>
        <v/>
      </c>
      <c r="B22" s="11" t="str">
        <f>TRIM(csvファイル貼付け!B22)</f>
        <v/>
      </c>
      <c r="C22" s="11" t="str">
        <f>TRIM(csvファイル貼付け!C22)</f>
        <v/>
      </c>
      <c r="D22" s="11" t="str">
        <f>TRIM(csvファイル貼付け!D22)</f>
        <v/>
      </c>
      <c r="E22" s="11" t="e">
        <f>VLOOKUP(csvファイル貼付け!E22,変換テーブル!A:B,2,0)</f>
        <v>#N/A</v>
      </c>
      <c r="F22" s="11">
        <f>csvファイル貼付け!F22</f>
        <v>0</v>
      </c>
      <c r="G22" s="11" t="e">
        <f>VLOOKUP(csvファイル貼付け!G22,変換テーブル!C:D,2,0)</f>
        <v>#N/A</v>
      </c>
      <c r="H22" s="11" t="str">
        <f>VLOOKUP(csvファイル貼付け!H22,変換テーブル!E:F,2,0)</f>
        <v>親子関係なし</v>
      </c>
      <c r="I22" s="11" t="str">
        <f>RIGHT(csvファイル貼付け!I22,5)</f>
        <v/>
      </c>
      <c r="J22" s="11" t="str">
        <f>TRIM(csvファイル貼付け!J22)</f>
        <v/>
      </c>
      <c r="K22" s="11" t="str">
        <f>TRIM(csvファイル貼付け!K22)</f>
        <v/>
      </c>
      <c r="L22" s="11" t="str">
        <f>TRIM(csvファイル貼付け!L22)</f>
        <v/>
      </c>
      <c r="M22" s="11" t="str">
        <f>TRIM(csvファイル貼付け!M22)</f>
        <v/>
      </c>
      <c r="N22" s="11" t="e">
        <f>VLOOKUP(csvファイル貼付け!N22,変換テーブル!G:H,2,0)</f>
        <v>#N/A</v>
      </c>
      <c r="O22" s="11">
        <f>csvファイル貼付け!O22</f>
        <v>0</v>
      </c>
      <c r="P22" s="11" t="e">
        <f>VLOOKUP(""&amp;csvファイル貼付け!P22,変換テーブル!I:J,2,0)</f>
        <v>#N/A</v>
      </c>
      <c r="Q22" s="11">
        <f>csvファイル貼付け!Q22</f>
        <v>0</v>
      </c>
      <c r="R22" s="11">
        <f>csvファイル貼付け!R22</f>
        <v>0</v>
      </c>
      <c r="S22" s="11">
        <f>csvファイル貼付け!S22</f>
        <v>0</v>
      </c>
      <c r="T22" s="11">
        <f>csvファイル貼付け!T22</f>
        <v>0</v>
      </c>
      <c r="U22" s="11">
        <f>csvファイル貼付け!U22</f>
        <v>0</v>
      </c>
      <c r="V22" s="11">
        <f>csvファイル貼付け!V22</f>
        <v>0</v>
      </c>
      <c r="W22" s="11" t="str">
        <f>TRIM(csvファイル貼付け!W22)</f>
        <v/>
      </c>
      <c r="X22" s="11" t="str">
        <f>TRIM(csvファイル貼付け!X22)</f>
        <v/>
      </c>
      <c r="Y22" s="11" t="str">
        <f>TRIM(csvファイル貼付け!Y22)</f>
        <v/>
      </c>
      <c r="Z22" s="11">
        <f>csvファイル貼付け!Z22</f>
        <v>0</v>
      </c>
      <c r="AA22" s="11">
        <f>csvファイル貼付け!AA22</f>
        <v>0</v>
      </c>
      <c r="AB22" s="11">
        <f>csvファイル貼付け!AB22</f>
        <v>0</v>
      </c>
      <c r="AC22" s="11">
        <f>csvファイル貼付け!AC22</f>
        <v>0</v>
      </c>
      <c r="AD22" s="11">
        <f>csvファイル貼付け!AD22</f>
        <v>0</v>
      </c>
      <c r="AE22" s="11">
        <f>csvファイル貼付け!AE22</f>
        <v>0</v>
      </c>
      <c r="AF22" s="11" t="str">
        <f>TRIM(csvファイル貼付け!AF22)</f>
        <v/>
      </c>
      <c r="AG22" s="11">
        <f>csvファイル貼付け!AG22</f>
        <v>0</v>
      </c>
      <c r="AH22" s="11" t="str">
        <f>TRIM(csvファイル貼付け!AH22)</f>
        <v/>
      </c>
      <c r="AI22" s="11">
        <f>csvファイル貼付け!AI22</f>
        <v>0</v>
      </c>
      <c r="AJ22" s="11">
        <f>csvファイル貼付け!AJ22</f>
        <v>0</v>
      </c>
      <c r="AK22" s="11" t="str">
        <f>TRIM(csvファイル貼付け!AK22)</f>
        <v/>
      </c>
      <c r="AL22" s="11">
        <f>csvファイル貼付け!AL22</f>
        <v>0</v>
      </c>
      <c r="AM22" s="11" t="e">
        <f>VLOOKUP(csvファイル貼付け!AM22,変換テーブル!K:L,2,0)</f>
        <v>#N/A</v>
      </c>
      <c r="AN22" s="11">
        <f>csvファイル貼付け!AN22</f>
        <v>0</v>
      </c>
    </row>
    <row r="23" spans="1:40" ht="15" customHeight="1" x14ac:dyDescent="0.15">
      <c r="A23" s="11" t="str">
        <f>RIGHT(csvファイル貼付け!A23,5)</f>
        <v/>
      </c>
      <c r="B23" s="11" t="str">
        <f>TRIM(csvファイル貼付け!B23)</f>
        <v/>
      </c>
      <c r="C23" s="11" t="str">
        <f>TRIM(csvファイル貼付け!C23)</f>
        <v/>
      </c>
      <c r="D23" s="11" t="str">
        <f>TRIM(csvファイル貼付け!D23)</f>
        <v/>
      </c>
      <c r="E23" s="11" t="e">
        <f>VLOOKUP(csvファイル貼付け!E23,変換テーブル!A:B,2,0)</f>
        <v>#N/A</v>
      </c>
      <c r="F23" s="11">
        <f>csvファイル貼付け!F23</f>
        <v>0</v>
      </c>
      <c r="G23" s="11" t="e">
        <f>VLOOKUP(csvファイル貼付け!G23,変換テーブル!C:D,2,0)</f>
        <v>#N/A</v>
      </c>
      <c r="H23" s="11" t="str">
        <f>VLOOKUP(csvファイル貼付け!H23,変換テーブル!E:F,2,0)</f>
        <v>親子関係なし</v>
      </c>
      <c r="I23" s="11" t="str">
        <f>RIGHT(csvファイル貼付け!I23,5)</f>
        <v/>
      </c>
      <c r="J23" s="11" t="str">
        <f>TRIM(csvファイル貼付け!J23)</f>
        <v/>
      </c>
      <c r="K23" s="11" t="str">
        <f>TRIM(csvファイル貼付け!K23)</f>
        <v/>
      </c>
      <c r="L23" s="11" t="str">
        <f>TRIM(csvファイル貼付け!L23)</f>
        <v/>
      </c>
      <c r="M23" s="11" t="str">
        <f>TRIM(csvファイル貼付け!M23)</f>
        <v/>
      </c>
      <c r="N23" s="11" t="e">
        <f>VLOOKUP(csvファイル貼付け!N23,変換テーブル!G:H,2,0)</f>
        <v>#N/A</v>
      </c>
      <c r="O23" s="11">
        <f>csvファイル貼付け!O23</f>
        <v>0</v>
      </c>
      <c r="P23" s="11" t="e">
        <f>VLOOKUP(""&amp;csvファイル貼付け!P23,変換テーブル!I:J,2,0)</f>
        <v>#N/A</v>
      </c>
      <c r="Q23" s="11">
        <f>csvファイル貼付け!Q23</f>
        <v>0</v>
      </c>
      <c r="R23" s="11">
        <f>csvファイル貼付け!R23</f>
        <v>0</v>
      </c>
      <c r="S23" s="11">
        <f>csvファイル貼付け!S23</f>
        <v>0</v>
      </c>
      <c r="T23" s="11">
        <f>csvファイル貼付け!T23</f>
        <v>0</v>
      </c>
      <c r="U23" s="11">
        <f>csvファイル貼付け!U23</f>
        <v>0</v>
      </c>
      <c r="V23" s="11">
        <f>csvファイル貼付け!V23</f>
        <v>0</v>
      </c>
      <c r="W23" s="11" t="str">
        <f>TRIM(csvファイル貼付け!W23)</f>
        <v/>
      </c>
      <c r="X23" s="11" t="str">
        <f>TRIM(csvファイル貼付け!X23)</f>
        <v/>
      </c>
      <c r="Y23" s="11" t="str">
        <f>TRIM(csvファイル貼付け!Y23)</f>
        <v/>
      </c>
      <c r="Z23" s="11">
        <f>csvファイル貼付け!Z23</f>
        <v>0</v>
      </c>
      <c r="AA23" s="11">
        <f>csvファイル貼付け!AA23</f>
        <v>0</v>
      </c>
      <c r="AB23" s="11">
        <f>csvファイル貼付け!AB23</f>
        <v>0</v>
      </c>
      <c r="AC23" s="11">
        <f>csvファイル貼付け!AC23</f>
        <v>0</v>
      </c>
      <c r="AD23" s="11">
        <f>csvファイル貼付け!AD23</f>
        <v>0</v>
      </c>
      <c r="AE23" s="11">
        <f>csvファイル貼付け!AE23</f>
        <v>0</v>
      </c>
      <c r="AF23" s="11" t="str">
        <f>TRIM(csvファイル貼付け!AF23)</f>
        <v/>
      </c>
      <c r="AG23" s="11">
        <f>csvファイル貼付け!AG23</f>
        <v>0</v>
      </c>
      <c r="AH23" s="11" t="str">
        <f>TRIM(csvファイル貼付け!AH23)</f>
        <v/>
      </c>
      <c r="AI23" s="11">
        <f>csvファイル貼付け!AI23</f>
        <v>0</v>
      </c>
      <c r="AJ23" s="11">
        <f>csvファイル貼付け!AJ23</f>
        <v>0</v>
      </c>
      <c r="AK23" s="11" t="str">
        <f>TRIM(csvファイル貼付け!AK23)</f>
        <v/>
      </c>
      <c r="AL23" s="11">
        <f>csvファイル貼付け!AL23</f>
        <v>0</v>
      </c>
      <c r="AM23" s="11" t="e">
        <f>VLOOKUP(csvファイル貼付け!AM23,変換テーブル!K:L,2,0)</f>
        <v>#N/A</v>
      </c>
      <c r="AN23" s="11">
        <f>csvファイル貼付け!AN23</f>
        <v>0</v>
      </c>
    </row>
    <row r="24" spans="1:40" ht="15" customHeight="1" x14ac:dyDescent="0.15">
      <c r="A24" s="11" t="str">
        <f>RIGHT(csvファイル貼付け!A24,5)</f>
        <v/>
      </c>
      <c r="B24" s="11" t="str">
        <f>TRIM(csvファイル貼付け!B24)</f>
        <v/>
      </c>
      <c r="C24" s="11" t="str">
        <f>TRIM(csvファイル貼付け!C24)</f>
        <v/>
      </c>
      <c r="D24" s="11" t="str">
        <f>TRIM(csvファイル貼付け!D24)</f>
        <v/>
      </c>
      <c r="E24" s="11" t="e">
        <f>VLOOKUP(csvファイル貼付け!E24,変換テーブル!A:B,2,0)</f>
        <v>#N/A</v>
      </c>
      <c r="F24" s="11">
        <f>csvファイル貼付け!F24</f>
        <v>0</v>
      </c>
      <c r="G24" s="11" t="e">
        <f>VLOOKUP(csvファイル貼付け!G24,変換テーブル!C:D,2,0)</f>
        <v>#N/A</v>
      </c>
      <c r="H24" s="11" t="str">
        <f>VLOOKUP(csvファイル貼付け!H24,変換テーブル!E:F,2,0)</f>
        <v>親子関係なし</v>
      </c>
      <c r="I24" s="11" t="str">
        <f>RIGHT(csvファイル貼付け!I24,5)</f>
        <v/>
      </c>
      <c r="J24" s="11" t="str">
        <f>TRIM(csvファイル貼付け!J24)</f>
        <v/>
      </c>
      <c r="K24" s="11" t="str">
        <f>TRIM(csvファイル貼付け!K24)</f>
        <v/>
      </c>
      <c r="L24" s="11" t="str">
        <f>TRIM(csvファイル貼付け!L24)</f>
        <v/>
      </c>
      <c r="M24" s="11" t="str">
        <f>TRIM(csvファイル貼付け!M24)</f>
        <v/>
      </c>
      <c r="N24" s="11" t="e">
        <f>VLOOKUP(csvファイル貼付け!N24,変換テーブル!G:H,2,0)</f>
        <v>#N/A</v>
      </c>
      <c r="O24" s="11">
        <f>csvファイル貼付け!O24</f>
        <v>0</v>
      </c>
      <c r="P24" s="11" t="e">
        <f>VLOOKUP(""&amp;csvファイル貼付け!P24,変換テーブル!I:J,2,0)</f>
        <v>#N/A</v>
      </c>
      <c r="Q24" s="11">
        <f>csvファイル貼付け!Q24</f>
        <v>0</v>
      </c>
      <c r="R24" s="11">
        <f>csvファイル貼付け!R24</f>
        <v>0</v>
      </c>
      <c r="S24" s="11">
        <f>csvファイル貼付け!S24</f>
        <v>0</v>
      </c>
      <c r="T24" s="11">
        <f>csvファイル貼付け!T24</f>
        <v>0</v>
      </c>
      <c r="U24" s="11">
        <f>csvファイル貼付け!U24</f>
        <v>0</v>
      </c>
      <c r="V24" s="11">
        <f>csvファイル貼付け!V24</f>
        <v>0</v>
      </c>
      <c r="W24" s="11" t="str">
        <f>TRIM(csvファイル貼付け!W24)</f>
        <v/>
      </c>
      <c r="X24" s="11" t="str">
        <f>TRIM(csvファイル貼付け!X24)</f>
        <v/>
      </c>
      <c r="Y24" s="11" t="str">
        <f>TRIM(csvファイル貼付け!Y24)</f>
        <v/>
      </c>
      <c r="Z24" s="11">
        <f>csvファイル貼付け!Z24</f>
        <v>0</v>
      </c>
      <c r="AA24" s="11">
        <f>csvファイル貼付け!AA24</f>
        <v>0</v>
      </c>
      <c r="AB24" s="11">
        <f>csvファイル貼付け!AB24</f>
        <v>0</v>
      </c>
      <c r="AC24" s="11">
        <f>csvファイル貼付け!AC24</f>
        <v>0</v>
      </c>
      <c r="AD24" s="11">
        <f>csvファイル貼付け!AD24</f>
        <v>0</v>
      </c>
      <c r="AE24" s="11">
        <f>csvファイル貼付け!AE24</f>
        <v>0</v>
      </c>
      <c r="AF24" s="11" t="str">
        <f>TRIM(csvファイル貼付け!AF24)</f>
        <v/>
      </c>
      <c r="AG24" s="11">
        <f>csvファイル貼付け!AG24</f>
        <v>0</v>
      </c>
      <c r="AH24" s="11" t="str">
        <f>TRIM(csvファイル貼付け!AH24)</f>
        <v/>
      </c>
      <c r="AI24" s="11">
        <f>csvファイル貼付け!AI24</f>
        <v>0</v>
      </c>
      <c r="AJ24" s="11">
        <f>csvファイル貼付け!AJ24</f>
        <v>0</v>
      </c>
      <c r="AK24" s="11" t="str">
        <f>TRIM(csvファイル貼付け!AK24)</f>
        <v/>
      </c>
      <c r="AL24" s="11">
        <f>csvファイル貼付け!AL24</f>
        <v>0</v>
      </c>
      <c r="AM24" s="11" t="e">
        <f>VLOOKUP(csvファイル貼付け!AM24,変換テーブル!K:L,2,0)</f>
        <v>#N/A</v>
      </c>
      <c r="AN24" s="11">
        <f>csvファイル貼付け!AN24</f>
        <v>0</v>
      </c>
    </row>
    <row r="25" spans="1:40" ht="15" customHeight="1" x14ac:dyDescent="0.15">
      <c r="A25" s="11" t="str">
        <f>RIGHT(csvファイル貼付け!A25,5)</f>
        <v/>
      </c>
      <c r="B25" s="11" t="str">
        <f>TRIM(csvファイル貼付け!B25)</f>
        <v/>
      </c>
      <c r="C25" s="11" t="str">
        <f>TRIM(csvファイル貼付け!C25)</f>
        <v/>
      </c>
      <c r="D25" s="11" t="str">
        <f>TRIM(csvファイル貼付け!D25)</f>
        <v/>
      </c>
      <c r="E25" s="11" t="e">
        <f>VLOOKUP(csvファイル貼付け!E25,変換テーブル!A:B,2,0)</f>
        <v>#N/A</v>
      </c>
      <c r="F25" s="11">
        <f>csvファイル貼付け!F25</f>
        <v>0</v>
      </c>
      <c r="G25" s="11" t="e">
        <f>VLOOKUP(csvファイル貼付け!G25,変換テーブル!C:D,2,0)</f>
        <v>#N/A</v>
      </c>
      <c r="H25" s="11" t="str">
        <f>VLOOKUP(csvファイル貼付け!H25,変換テーブル!E:F,2,0)</f>
        <v>親子関係なし</v>
      </c>
      <c r="I25" s="11" t="str">
        <f>RIGHT(csvファイル貼付け!I25,5)</f>
        <v/>
      </c>
      <c r="J25" s="11" t="str">
        <f>TRIM(csvファイル貼付け!J25)</f>
        <v/>
      </c>
      <c r="K25" s="11" t="str">
        <f>TRIM(csvファイル貼付け!K25)</f>
        <v/>
      </c>
      <c r="L25" s="11" t="str">
        <f>TRIM(csvファイル貼付け!L25)</f>
        <v/>
      </c>
      <c r="M25" s="11" t="str">
        <f>TRIM(csvファイル貼付け!M25)</f>
        <v/>
      </c>
      <c r="N25" s="11" t="e">
        <f>VLOOKUP(csvファイル貼付け!N25,変換テーブル!G:H,2,0)</f>
        <v>#N/A</v>
      </c>
      <c r="O25" s="11">
        <f>csvファイル貼付け!O25</f>
        <v>0</v>
      </c>
      <c r="P25" s="11" t="e">
        <f>VLOOKUP(""&amp;csvファイル貼付け!P25,変換テーブル!I:J,2,0)</f>
        <v>#N/A</v>
      </c>
      <c r="Q25" s="11">
        <f>csvファイル貼付け!Q25</f>
        <v>0</v>
      </c>
      <c r="R25" s="11">
        <f>csvファイル貼付け!R25</f>
        <v>0</v>
      </c>
      <c r="S25" s="11">
        <f>csvファイル貼付け!S25</f>
        <v>0</v>
      </c>
      <c r="T25" s="11">
        <f>csvファイル貼付け!T25</f>
        <v>0</v>
      </c>
      <c r="U25" s="11">
        <f>csvファイル貼付け!U25</f>
        <v>0</v>
      </c>
      <c r="V25" s="11">
        <f>csvファイル貼付け!V25</f>
        <v>0</v>
      </c>
      <c r="W25" s="11" t="str">
        <f>TRIM(csvファイル貼付け!W25)</f>
        <v/>
      </c>
      <c r="X25" s="11" t="str">
        <f>TRIM(csvファイル貼付け!X25)</f>
        <v/>
      </c>
      <c r="Y25" s="11" t="str">
        <f>TRIM(csvファイル貼付け!Y25)</f>
        <v/>
      </c>
      <c r="Z25" s="11">
        <f>csvファイル貼付け!Z25</f>
        <v>0</v>
      </c>
      <c r="AA25" s="11">
        <f>csvファイル貼付け!AA25</f>
        <v>0</v>
      </c>
      <c r="AB25" s="11">
        <f>csvファイル貼付け!AB25</f>
        <v>0</v>
      </c>
      <c r="AC25" s="11">
        <f>csvファイル貼付け!AC25</f>
        <v>0</v>
      </c>
      <c r="AD25" s="11">
        <f>csvファイル貼付け!AD25</f>
        <v>0</v>
      </c>
      <c r="AE25" s="11">
        <f>csvファイル貼付け!AE25</f>
        <v>0</v>
      </c>
      <c r="AF25" s="11" t="str">
        <f>TRIM(csvファイル貼付け!AF25)</f>
        <v/>
      </c>
      <c r="AG25" s="11">
        <f>csvファイル貼付け!AG25</f>
        <v>0</v>
      </c>
      <c r="AH25" s="11" t="str">
        <f>TRIM(csvファイル貼付け!AH25)</f>
        <v/>
      </c>
      <c r="AI25" s="11">
        <f>csvファイル貼付け!AI25</f>
        <v>0</v>
      </c>
      <c r="AJ25" s="11">
        <f>csvファイル貼付け!AJ25</f>
        <v>0</v>
      </c>
      <c r="AK25" s="11" t="str">
        <f>TRIM(csvファイル貼付け!AK25)</f>
        <v/>
      </c>
      <c r="AL25" s="11">
        <f>csvファイル貼付け!AL25</f>
        <v>0</v>
      </c>
      <c r="AM25" s="11" t="e">
        <f>VLOOKUP(csvファイル貼付け!AM25,変換テーブル!K:L,2,0)</f>
        <v>#N/A</v>
      </c>
      <c r="AN25" s="11">
        <f>csvファイル貼付け!AN25</f>
        <v>0</v>
      </c>
    </row>
    <row r="26" spans="1:40" ht="15" customHeight="1" x14ac:dyDescent="0.15">
      <c r="A26" s="11" t="str">
        <f>RIGHT(csvファイル貼付け!A26,5)</f>
        <v/>
      </c>
      <c r="B26" s="11" t="str">
        <f>TRIM(csvファイル貼付け!B26)</f>
        <v/>
      </c>
      <c r="C26" s="11" t="str">
        <f>TRIM(csvファイル貼付け!C26)</f>
        <v/>
      </c>
      <c r="D26" s="11" t="str">
        <f>TRIM(csvファイル貼付け!D26)</f>
        <v/>
      </c>
      <c r="E26" s="11" t="e">
        <f>VLOOKUP(csvファイル貼付け!E26,変換テーブル!A:B,2,0)</f>
        <v>#N/A</v>
      </c>
      <c r="F26" s="11">
        <f>csvファイル貼付け!F26</f>
        <v>0</v>
      </c>
      <c r="G26" s="11" t="e">
        <f>VLOOKUP(csvファイル貼付け!G26,変換テーブル!C:D,2,0)</f>
        <v>#N/A</v>
      </c>
      <c r="H26" s="11" t="str">
        <f>VLOOKUP(csvファイル貼付け!H26,変換テーブル!E:F,2,0)</f>
        <v>親子関係なし</v>
      </c>
      <c r="I26" s="11" t="str">
        <f>RIGHT(csvファイル貼付け!I26,5)</f>
        <v/>
      </c>
      <c r="J26" s="11" t="str">
        <f>TRIM(csvファイル貼付け!J26)</f>
        <v/>
      </c>
      <c r="K26" s="11" t="str">
        <f>TRIM(csvファイル貼付け!K26)</f>
        <v/>
      </c>
      <c r="L26" s="11" t="str">
        <f>TRIM(csvファイル貼付け!L26)</f>
        <v/>
      </c>
      <c r="M26" s="11" t="str">
        <f>TRIM(csvファイル貼付け!M26)</f>
        <v/>
      </c>
      <c r="N26" s="11" t="e">
        <f>VLOOKUP(csvファイル貼付け!N26,変換テーブル!G:H,2,0)</f>
        <v>#N/A</v>
      </c>
      <c r="O26" s="11">
        <f>csvファイル貼付け!O26</f>
        <v>0</v>
      </c>
      <c r="P26" s="11" t="e">
        <f>VLOOKUP(""&amp;csvファイル貼付け!P26,変換テーブル!I:J,2,0)</f>
        <v>#N/A</v>
      </c>
      <c r="Q26" s="11">
        <f>csvファイル貼付け!Q26</f>
        <v>0</v>
      </c>
      <c r="R26" s="11">
        <f>csvファイル貼付け!R26</f>
        <v>0</v>
      </c>
      <c r="S26" s="11">
        <f>csvファイル貼付け!S26</f>
        <v>0</v>
      </c>
      <c r="T26" s="11">
        <f>csvファイル貼付け!T26</f>
        <v>0</v>
      </c>
      <c r="U26" s="11">
        <f>csvファイル貼付け!U26</f>
        <v>0</v>
      </c>
      <c r="V26" s="11">
        <f>csvファイル貼付け!V26</f>
        <v>0</v>
      </c>
      <c r="W26" s="11" t="str">
        <f>TRIM(csvファイル貼付け!W26)</f>
        <v/>
      </c>
      <c r="X26" s="11" t="str">
        <f>TRIM(csvファイル貼付け!X26)</f>
        <v/>
      </c>
      <c r="Y26" s="11" t="str">
        <f>TRIM(csvファイル貼付け!Y26)</f>
        <v/>
      </c>
      <c r="Z26" s="11">
        <f>csvファイル貼付け!Z26</f>
        <v>0</v>
      </c>
      <c r="AA26" s="11">
        <f>csvファイル貼付け!AA26</f>
        <v>0</v>
      </c>
      <c r="AB26" s="11">
        <f>csvファイル貼付け!AB26</f>
        <v>0</v>
      </c>
      <c r="AC26" s="11">
        <f>csvファイル貼付け!AC26</f>
        <v>0</v>
      </c>
      <c r="AD26" s="11">
        <f>csvファイル貼付け!AD26</f>
        <v>0</v>
      </c>
      <c r="AE26" s="11">
        <f>csvファイル貼付け!AE26</f>
        <v>0</v>
      </c>
      <c r="AF26" s="11" t="str">
        <f>TRIM(csvファイル貼付け!AF26)</f>
        <v/>
      </c>
      <c r="AG26" s="11">
        <f>csvファイル貼付け!AG26</f>
        <v>0</v>
      </c>
      <c r="AH26" s="11" t="str">
        <f>TRIM(csvファイル貼付け!AH26)</f>
        <v/>
      </c>
      <c r="AI26" s="11">
        <f>csvファイル貼付け!AI26</f>
        <v>0</v>
      </c>
      <c r="AJ26" s="11">
        <f>csvファイル貼付け!AJ26</f>
        <v>0</v>
      </c>
      <c r="AK26" s="11" t="str">
        <f>TRIM(csvファイル貼付け!AK26)</f>
        <v/>
      </c>
      <c r="AL26" s="11">
        <f>csvファイル貼付け!AL26</f>
        <v>0</v>
      </c>
      <c r="AM26" s="11" t="e">
        <f>VLOOKUP(csvファイル貼付け!AM26,変換テーブル!K:L,2,0)</f>
        <v>#N/A</v>
      </c>
      <c r="AN26" s="11">
        <f>csvファイル貼付け!AN26</f>
        <v>0</v>
      </c>
    </row>
    <row r="27" spans="1:40" ht="15" customHeight="1" x14ac:dyDescent="0.15">
      <c r="A27" s="11" t="str">
        <f>RIGHT(csvファイル貼付け!A27,5)</f>
        <v/>
      </c>
      <c r="B27" s="11" t="str">
        <f>TRIM(csvファイル貼付け!B27)</f>
        <v/>
      </c>
      <c r="C27" s="11" t="str">
        <f>TRIM(csvファイル貼付け!C27)</f>
        <v/>
      </c>
      <c r="D27" s="11" t="str">
        <f>TRIM(csvファイル貼付け!D27)</f>
        <v/>
      </c>
      <c r="E27" s="11" t="e">
        <f>VLOOKUP(csvファイル貼付け!E27,変換テーブル!A:B,2,0)</f>
        <v>#N/A</v>
      </c>
      <c r="F27" s="11">
        <f>csvファイル貼付け!F27</f>
        <v>0</v>
      </c>
      <c r="G27" s="11" t="e">
        <f>VLOOKUP(csvファイル貼付け!G27,変換テーブル!C:D,2,0)</f>
        <v>#N/A</v>
      </c>
      <c r="H27" s="11" t="str">
        <f>VLOOKUP(csvファイル貼付け!H27,変換テーブル!E:F,2,0)</f>
        <v>親子関係なし</v>
      </c>
      <c r="I27" s="11" t="str">
        <f>RIGHT(csvファイル貼付け!I27,5)</f>
        <v/>
      </c>
      <c r="J27" s="11" t="str">
        <f>TRIM(csvファイル貼付け!J27)</f>
        <v/>
      </c>
      <c r="K27" s="11" t="str">
        <f>TRIM(csvファイル貼付け!K27)</f>
        <v/>
      </c>
      <c r="L27" s="11" t="str">
        <f>TRIM(csvファイル貼付け!L27)</f>
        <v/>
      </c>
      <c r="M27" s="11" t="str">
        <f>TRIM(csvファイル貼付け!M27)</f>
        <v/>
      </c>
      <c r="N27" s="11" t="e">
        <f>VLOOKUP(csvファイル貼付け!N27,変換テーブル!G:H,2,0)</f>
        <v>#N/A</v>
      </c>
      <c r="O27" s="11">
        <f>csvファイル貼付け!O27</f>
        <v>0</v>
      </c>
      <c r="P27" s="11" t="e">
        <f>VLOOKUP(""&amp;csvファイル貼付け!P27,変換テーブル!I:J,2,0)</f>
        <v>#N/A</v>
      </c>
      <c r="Q27" s="11">
        <f>csvファイル貼付け!Q27</f>
        <v>0</v>
      </c>
      <c r="R27" s="11">
        <f>csvファイル貼付け!R27</f>
        <v>0</v>
      </c>
      <c r="S27" s="11">
        <f>csvファイル貼付け!S27</f>
        <v>0</v>
      </c>
      <c r="T27" s="11">
        <f>csvファイル貼付け!T27</f>
        <v>0</v>
      </c>
      <c r="U27" s="11">
        <f>csvファイル貼付け!U27</f>
        <v>0</v>
      </c>
      <c r="V27" s="11">
        <f>csvファイル貼付け!V27</f>
        <v>0</v>
      </c>
      <c r="W27" s="11" t="str">
        <f>TRIM(csvファイル貼付け!W27)</f>
        <v/>
      </c>
      <c r="X27" s="11" t="str">
        <f>TRIM(csvファイル貼付け!X27)</f>
        <v/>
      </c>
      <c r="Y27" s="11" t="str">
        <f>TRIM(csvファイル貼付け!Y27)</f>
        <v/>
      </c>
      <c r="Z27" s="11">
        <f>csvファイル貼付け!Z27</f>
        <v>0</v>
      </c>
      <c r="AA27" s="11">
        <f>csvファイル貼付け!AA27</f>
        <v>0</v>
      </c>
      <c r="AB27" s="11">
        <f>csvファイル貼付け!AB27</f>
        <v>0</v>
      </c>
      <c r="AC27" s="11">
        <f>csvファイル貼付け!AC27</f>
        <v>0</v>
      </c>
      <c r="AD27" s="11">
        <f>csvファイル貼付け!AD27</f>
        <v>0</v>
      </c>
      <c r="AE27" s="11">
        <f>csvファイル貼付け!AE27</f>
        <v>0</v>
      </c>
      <c r="AF27" s="11" t="str">
        <f>TRIM(csvファイル貼付け!AF27)</f>
        <v/>
      </c>
      <c r="AG27" s="11">
        <f>csvファイル貼付け!AG27</f>
        <v>0</v>
      </c>
      <c r="AH27" s="11" t="str">
        <f>TRIM(csvファイル貼付け!AH27)</f>
        <v/>
      </c>
      <c r="AI27" s="11">
        <f>csvファイル貼付け!AI27</f>
        <v>0</v>
      </c>
      <c r="AJ27" s="11">
        <f>csvファイル貼付け!AJ27</f>
        <v>0</v>
      </c>
      <c r="AK27" s="11" t="str">
        <f>TRIM(csvファイル貼付け!AK27)</f>
        <v/>
      </c>
      <c r="AL27" s="11">
        <f>csvファイル貼付け!AL27</f>
        <v>0</v>
      </c>
      <c r="AM27" s="11" t="e">
        <f>VLOOKUP(csvファイル貼付け!AM27,変換テーブル!K:L,2,0)</f>
        <v>#N/A</v>
      </c>
      <c r="AN27" s="11">
        <f>csvファイル貼付け!AN27</f>
        <v>0</v>
      </c>
    </row>
    <row r="28" spans="1:40" ht="15" customHeight="1" x14ac:dyDescent="0.15">
      <c r="A28" s="11" t="str">
        <f>RIGHT(csvファイル貼付け!A28,5)</f>
        <v/>
      </c>
      <c r="B28" s="11" t="str">
        <f>TRIM(csvファイル貼付け!B28)</f>
        <v/>
      </c>
      <c r="C28" s="11" t="str">
        <f>TRIM(csvファイル貼付け!C28)</f>
        <v/>
      </c>
      <c r="D28" s="11" t="str">
        <f>TRIM(csvファイル貼付け!D28)</f>
        <v/>
      </c>
      <c r="E28" s="11" t="e">
        <f>VLOOKUP(csvファイル貼付け!E28,変換テーブル!A:B,2,0)</f>
        <v>#N/A</v>
      </c>
      <c r="F28" s="11">
        <f>csvファイル貼付け!F28</f>
        <v>0</v>
      </c>
      <c r="G28" s="11" t="e">
        <f>VLOOKUP(csvファイル貼付け!G28,変換テーブル!C:D,2,0)</f>
        <v>#N/A</v>
      </c>
      <c r="H28" s="11" t="str">
        <f>VLOOKUP(csvファイル貼付け!H28,変換テーブル!E:F,2,0)</f>
        <v>親子関係なし</v>
      </c>
      <c r="I28" s="11" t="str">
        <f>RIGHT(csvファイル貼付け!I28,5)</f>
        <v/>
      </c>
      <c r="J28" s="11" t="str">
        <f>TRIM(csvファイル貼付け!J28)</f>
        <v/>
      </c>
      <c r="K28" s="11" t="str">
        <f>TRIM(csvファイル貼付け!K28)</f>
        <v/>
      </c>
      <c r="L28" s="11" t="str">
        <f>TRIM(csvファイル貼付け!L28)</f>
        <v/>
      </c>
      <c r="M28" s="11" t="str">
        <f>TRIM(csvファイル貼付け!M28)</f>
        <v/>
      </c>
      <c r="N28" s="11" t="e">
        <f>VLOOKUP(csvファイル貼付け!N28,変換テーブル!G:H,2,0)</f>
        <v>#N/A</v>
      </c>
      <c r="O28" s="11">
        <f>csvファイル貼付け!O28</f>
        <v>0</v>
      </c>
      <c r="P28" s="11" t="e">
        <f>VLOOKUP(""&amp;csvファイル貼付け!P28,変換テーブル!I:J,2,0)</f>
        <v>#N/A</v>
      </c>
      <c r="Q28" s="11">
        <f>csvファイル貼付け!Q28</f>
        <v>0</v>
      </c>
      <c r="R28" s="11">
        <f>csvファイル貼付け!R28</f>
        <v>0</v>
      </c>
      <c r="S28" s="11">
        <f>csvファイル貼付け!S28</f>
        <v>0</v>
      </c>
      <c r="T28" s="11">
        <f>csvファイル貼付け!T28</f>
        <v>0</v>
      </c>
      <c r="U28" s="11">
        <f>csvファイル貼付け!U28</f>
        <v>0</v>
      </c>
      <c r="V28" s="11">
        <f>csvファイル貼付け!V28</f>
        <v>0</v>
      </c>
      <c r="W28" s="11" t="str">
        <f>TRIM(csvファイル貼付け!W28)</f>
        <v/>
      </c>
      <c r="X28" s="11" t="str">
        <f>TRIM(csvファイル貼付け!X28)</f>
        <v/>
      </c>
      <c r="Y28" s="11" t="str">
        <f>TRIM(csvファイル貼付け!Y28)</f>
        <v/>
      </c>
      <c r="Z28" s="11">
        <f>csvファイル貼付け!Z28</f>
        <v>0</v>
      </c>
      <c r="AA28" s="11">
        <f>csvファイル貼付け!AA28</f>
        <v>0</v>
      </c>
      <c r="AB28" s="11">
        <f>csvファイル貼付け!AB28</f>
        <v>0</v>
      </c>
      <c r="AC28" s="11">
        <f>csvファイル貼付け!AC28</f>
        <v>0</v>
      </c>
      <c r="AD28" s="11">
        <f>csvファイル貼付け!AD28</f>
        <v>0</v>
      </c>
      <c r="AE28" s="11">
        <f>csvファイル貼付け!AE28</f>
        <v>0</v>
      </c>
      <c r="AF28" s="11" t="str">
        <f>TRIM(csvファイル貼付け!AF28)</f>
        <v/>
      </c>
      <c r="AG28" s="11">
        <f>csvファイル貼付け!AG28</f>
        <v>0</v>
      </c>
      <c r="AH28" s="11" t="str">
        <f>TRIM(csvファイル貼付け!AH28)</f>
        <v/>
      </c>
      <c r="AI28" s="11">
        <f>csvファイル貼付け!AI28</f>
        <v>0</v>
      </c>
      <c r="AJ28" s="11">
        <f>csvファイル貼付け!AJ28</f>
        <v>0</v>
      </c>
      <c r="AK28" s="11" t="str">
        <f>TRIM(csvファイル貼付け!AK28)</f>
        <v/>
      </c>
      <c r="AL28" s="11">
        <f>csvファイル貼付け!AL28</f>
        <v>0</v>
      </c>
      <c r="AM28" s="11" t="e">
        <f>VLOOKUP(csvファイル貼付け!AM28,変換テーブル!K:L,2,0)</f>
        <v>#N/A</v>
      </c>
      <c r="AN28" s="11">
        <f>csvファイル貼付け!AN28</f>
        <v>0</v>
      </c>
    </row>
    <row r="29" spans="1:40" ht="15" customHeight="1" x14ac:dyDescent="0.15">
      <c r="A29" s="11" t="str">
        <f>RIGHT(csvファイル貼付け!A29,5)</f>
        <v/>
      </c>
      <c r="B29" s="11" t="str">
        <f>TRIM(csvファイル貼付け!B29)</f>
        <v/>
      </c>
      <c r="C29" s="11" t="str">
        <f>TRIM(csvファイル貼付け!C29)</f>
        <v/>
      </c>
      <c r="D29" s="11" t="str">
        <f>TRIM(csvファイル貼付け!D29)</f>
        <v/>
      </c>
      <c r="E29" s="11" t="e">
        <f>VLOOKUP(csvファイル貼付け!E29,変換テーブル!A:B,2,0)</f>
        <v>#N/A</v>
      </c>
      <c r="F29" s="11">
        <f>csvファイル貼付け!F29</f>
        <v>0</v>
      </c>
      <c r="G29" s="11" t="e">
        <f>VLOOKUP(csvファイル貼付け!G29,変換テーブル!C:D,2,0)</f>
        <v>#N/A</v>
      </c>
      <c r="H29" s="11" t="str">
        <f>VLOOKUP(csvファイル貼付け!H29,変換テーブル!E:F,2,0)</f>
        <v>親子関係なし</v>
      </c>
      <c r="I29" s="11" t="str">
        <f>RIGHT(csvファイル貼付け!I29,5)</f>
        <v/>
      </c>
      <c r="J29" s="11" t="str">
        <f>TRIM(csvファイル貼付け!J29)</f>
        <v/>
      </c>
      <c r="K29" s="11" t="str">
        <f>TRIM(csvファイル貼付け!K29)</f>
        <v/>
      </c>
      <c r="L29" s="11" t="str">
        <f>TRIM(csvファイル貼付け!L29)</f>
        <v/>
      </c>
      <c r="M29" s="11" t="str">
        <f>TRIM(csvファイル貼付け!M29)</f>
        <v/>
      </c>
      <c r="N29" s="11" t="e">
        <f>VLOOKUP(csvファイル貼付け!N29,変換テーブル!G:H,2,0)</f>
        <v>#N/A</v>
      </c>
      <c r="O29" s="11">
        <f>csvファイル貼付け!O29</f>
        <v>0</v>
      </c>
      <c r="P29" s="11" t="e">
        <f>VLOOKUP(""&amp;csvファイル貼付け!P29,変換テーブル!I:J,2,0)</f>
        <v>#N/A</v>
      </c>
      <c r="Q29" s="11">
        <f>csvファイル貼付け!Q29</f>
        <v>0</v>
      </c>
      <c r="R29" s="11">
        <f>csvファイル貼付け!R29</f>
        <v>0</v>
      </c>
      <c r="S29" s="11">
        <f>csvファイル貼付け!S29</f>
        <v>0</v>
      </c>
      <c r="T29" s="11">
        <f>csvファイル貼付け!T29</f>
        <v>0</v>
      </c>
      <c r="U29" s="11">
        <f>csvファイル貼付け!U29</f>
        <v>0</v>
      </c>
      <c r="V29" s="11">
        <f>csvファイル貼付け!V29</f>
        <v>0</v>
      </c>
      <c r="W29" s="11" t="str">
        <f>TRIM(csvファイル貼付け!W29)</f>
        <v/>
      </c>
      <c r="X29" s="11" t="str">
        <f>TRIM(csvファイル貼付け!X29)</f>
        <v/>
      </c>
      <c r="Y29" s="11" t="str">
        <f>TRIM(csvファイル貼付け!Y29)</f>
        <v/>
      </c>
      <c r="Z29" s="11">
        <f>csvファイル貼付け!Z29</f>
        <v>0</v>
      </c>
      <c r="AA29" s="11">
        <f>csvファイル貼付け!AA29</f>
        <v>0</v>
      </c>
      <c r="AB29" s="11">
        <f>csvファイル貼付け!AB29</f>
        <v>0</v>
      </c>
      <c r="AC29" s="11">
        <f>csvファイル貼付け!AC29</f>
        <v>0</v>
      </c>
      <c r="AD29" s="11">
        <f>csvファイル貼付け!AD29</f>
        <v>0</v>
      </c>
      <c r="AE29" s="11">
        <f>csvファイル貼付け!AE29</f>
        <v>0</v>
      </c>
      <c r="AF29" s="11" t="str">
        <f>TRIM(csvファイル貼付け!AF29)</f>
        <v/>
      </c>
      <c r="AG29" s="11">
        <f>csvファイル貼付け!AG29</f>
        <v>0</v>
      </c>
      <c r="AH29" s="11" t="str">
        <f>TRIM(csvファイル貼付け!AH29)</f>
        <v/>
      </c>
      <c r="AI29" s="11">
        <f>csvファイル貼付け!AI29</f>
        <v>0</v>
      </c>
      <c r="AJ29" s="11">
        <f>csvファイル貼付け!AJ29</f>
        <v>0</v>
      </c>
      <c r="AK29" s="11" t="str">
        <f>TRIM(csvファイル貼付け!AK29)</f>
        <v/>
      </c>
      <c r="AL29" s="11">
        <f>csvファイル貼付け!AL29</f>
        <v>0</v>
      </c>
      <c r="AM29" s="11" t="e">
        <f>VLOOKUP(csvファイル貼付け!AM29,変換テーブル!K:L,2,0)</f>
        <v>#N/A</v>
      </c>
      <c r="AN29" s="11">
        <f>csvファイル貼付け!AN29</f>
        <v>0</v>
      </c>
    </row>
    <row r="30" spans="1:40" ht="15" customHeight="1" x14ac:dyDescent="0.15">
      <c r="A30" s="11" t="str">
        <f>RIGHT(csvファイル貼付け!A30,5)</f>
        <v/>
      </c>
      <c r="B30" s="11" t="str">
        <f>TRIM(csvファイル貼付け!B30)</f>
        <v/>
      </c>
      <c r="C30" s="11" t="str">
        <f>TRIM(csvファイル貼付け!C30)</f>
        <v/>
      </c>
      <c r="D30" s="11" t="str">
        <f>TRIM(csvファイル貼付け!D30)</f>
        <v/>
      </c>
      <c r="E30" s="11" t="e">
        <f>VLOOKUP(csvファイル貼付け!E30,変換テーブル!A:B,2,0)</f>
        <v>#N/A</v>
      </c>
      <c r="F30" s="11">
        <f>csvファイル貼付け!F30</f>
        <v>0</v>
      </c>
      <c r="G30" s="11" t="e">
        <f>VLOOKUP(csvファイル貼付け!G30,変換テーブル!C:D,2,0)</f>
        <v>#N/A</v>
      </c>
      <c r="H30" s="11" t="str">
        <f>VLOOKUP(csvファイル貼付け!H30,変換テーブル!E:F,2,0)</f>
        <v>親子関係なし</v>
      </c>
      <c r="I30" s="11" t="str">
        <f>RIGHT(csvファイル貼付け!I30,5)</f>
        <v/>
      </c>
      <c r="J30" s="11" t="str">
        <f>TRIM(csvファイル貼付け!J30)</f>
        <v/>
      </c>
      <c r="K30" s="11" t="str">
        <f>TRIM(csvファイル貼付け!K30)</f>
        <v/>
      </c>
      <c r="L30" s="11" t="str">
        <f>TRIM(csvファイル貼付け!L30)</f>
        <v/>
      </c>
      <c r="M30" s="11" t="str">
        <f>TRIM(csvファイル貼付け!M30)</f>
        <v/>
      </c>
      <c r="N30" s="11" t="e">
        <f>VLOOKUP(csvファイル貼付け!N30,変換テーブル!G:H,2,0)</f>
        <v>#N/A</v>
      </c>
      <c r="O30" s="11">
        <f>csvファイル貼付け!O30</f>
        <v>0</v>
      </c>
      <c r="P30" s="11" t="e">
        <f>VLOOKUP(""&amp;csvファイル貼付け!P30,変換テーブル!I:J,2,0)</f>
        <v>#N/A</v>
      </c>
      <c r="Q30" s="11">
        <f>csvファイル貼付け!Q30</f>
        <v>0</v>
      </c>
      <c r="R30" s="11">
        <f>csvファイル貼付け!R30</f>
        <v>0</v>
      </c>
      <c r="S30" s="11">
        <f>csvファイル貼付け!S30</f>
        <v>0</v>
      </c>
      <c r="T30" s="11">
        <f>csvファイル貼付け!T30</f>
        <v>0</v>
      </c>
      <c r="U30" s="11">
        <f>csvファイル貼付け!U30</f>
        <v>0</v>
      </c>
      <c r="V30" s="11">
        <f>csvファイル貼付け!V30</f>
        <v>0</v>
      </c>
      <c r="W30" s="11" t="str">
        <f>TRIM(csvファイル貼付け!W30)</f>
        <v/>
      </c>
      <c r="X30" s="11" t="str">
        <f>TRIM(csvファイル貼付け!X30)</f>
        <v/>
      </c>
      <c r="Y30" s="11" t="str">
        <f>TRIM(csvファイル貼付け!Y30)</f>
        <v/>
      </c>
      <c r="Z30" s="11">
        <f>csvファイル貼付け!Z30</f>
        <v>0</v>
      </c>
      <c r="AA30" s="11">
        <f>csvファイル貼付け!AA30</f>
        <v>0</v>
      </c>
      <c r="AB30" s="11">
        <f>csvファイル貼付け!AB30</f>
        <v>0</v>
      </c>
      <c r="AC30" s="11">
        <f>csvファイル貼付け!AC30</f>
        <v>0</v>
      </c>
      <c r="AD30" s="11">
        <f>csvファイル貼付け!AD30</f>
        <v>0</v>
      </c>
      <c r="AE30" s="11">
        <f>csvファイル貼付け!AE30</f>
        <v>0</v>
      </c>
      <c r="AF30" s="11" t="str">
        <f>TRIM(csvファイル貼付け!AF30)</f>
        <v/>
      </c>
      <c r="AG30" s="11">
        <f>csvファイル貼付け!AG30</f>
        <v>0</v>
      </c>
      <c r="AH30" s="11" t="str">
        <f>TRIM(csvファイル貼付け!AH30)</f>
        <v/>
      </c>
      <c r="AI30" s="11">
        <f>csvファイル貼付け!AI30</f>
        <v>0</v>
      </c>
      <c r="AJ30" s="11">
        <f>csvファイル貼付け!AJ30</f>
        <v>0</v>
      </c>
      <c r="AK30" s="11" t="str">
        <f>TRIM(csvファイル貼付け!AK30)</f>
        <v/>
      </c>
      <c r="AL30" s="11">
        <f>csvファイル貼付け!AL30</f>
        <v>0</v>
      </c>
      <c r="AM30" s="11" t="e">
        <f>VLOOKUP(csvファイル貼付け!AM30,変換テーブル!K:L,2,0)</f>
        <v>#N/A</v>
      </c>
      <c r="AN30" s="11">
        <f>csvファイル貼付け!AN30</f>
        <v>0</v>
      </c>
    </row>
    <row r="31" spans="1:40" ht="15" customHeight="1" x14ac:dyDescent="0.15">
      <c r="A31" s="11" t="str">
        <f>RIGHT(csvファイル貼付け!A31,5)</f>
        <v/>
      </c>
      <c r="B31" s="11" t="str">
        <f>TRIM(csvファイル貼付け!B31)</f>
        <v/>
      </c>
      <c r="C31" s="11" t="str">
        <f>TRIM(csvファイル貼付け!C31)</f>
        <v/>
      </c>
      <c r="D31" s="11" t="str">
        <f>TRIM(csvファイル貼付け!D31)</f>
        <v/>
      </c>
      <c r="E31" s="11" t="e">
        <f>VLOOKUP(csvファイル貼付け!E31,変換テーブル!A:B,2,0)</f>
        <v>#N/A</v>
      </c>
      <c r="F31" s="11">
        <f>csvファイル貼付け!F31</f>
        <v>0</v>
      </c>
      <c r="G31" s="11" t="e">
        <f>VLOOKUP(csvファイル貼付け!G31,変換テーブル!C:D,2,0)</f>
        <v>#N/A</v>
      </c>
      <c r="H31" s="11" t="str">
        <f>VLOOKUP(csvファイル貼付け!H31,変換テーブル!E:F,2,0)</f>
        <v>親子関係なし</v>
      </c>
      <c r="I31" s="11" t="str">
        <f>RIGHT(csvファイル貼付け!I31,5)</f>
        <v/>
      </c>
      <c r="J31" s="11" t="str">
        <f>TRIM(csvファイル貼付け!J31)</f>
        <v/>
      </c>
      <c r="K31" s="11" t="str">
        <f>TRIM(csvファイル貼付け!K31)</f>
        <v/>
      </c>
      <c r="L31" s="11" t="str">
        <f>TRIM(csvファイル貼付け!L31)</f>
        <v/>
      </c>
      <c r="M31" s="11" t="str">
        <f>TRIM(csvファイル貼付け!M31)</f>
        <v/>
      </c>
      <c r="N31" s="11" t="e">
        <f>VLOOKUP(csvファイル貼付け!N31,変換テーブル!G:H,2,0)</f>
        <v>#N/A</v>
      </c>
      <c r="O31" s="11">
        <f>csvファイル貼付け!O31</f>
        <v>0</v>
      </c>
      <c r="P31" s="11" t="e">
        <f>VLOOKUP(""&amp;csvファイル貼付け!P31,変換テーブル!I:J,2,0)</f>
        <v>#N/A</v>
      </c>
      <c r="Q31" s="11">
        <f>csvファイル貼付け!Q31</f>
        <v>0</v>
      </c>
      <c r="R31" s="11">
        <f>csvファイル貼付け!R31</f>
        <v>0</v>
      </c>
      <c r="S31" s="11">
        <f>csvファイル貼付け!S31</f>
        <v>0</v>
      </c>
      <c r="T31" s="11">
        <f>csvファイル貼付け!T31</f>
        <v>0</v>
      </c>
      <c r="U31" s="11">
        <f>csvファイル貼付け!U31</f>
        <v>0</v>
      </c>
      <c r="V31" s="11">
        <f>csvファイル貼付け!V31</f>
        <v>0</v>
      </c>
      <c r="W31" s="11" t="str">
        <f>TRIM(csvファイル貼付け!W31)</f>
        <v/>
      </c>
      <c r="X31" s="11" t="str">
        <f>TRIM(csvファイル貼付け!X31)</f>
        <v/>
      </c>
      <c r="Y31" s="11" t="str">
        <f>TRIM(csvファイル貼付け!Y31)</f>
        <v/>
      </c>
      <c r="Z31" s="11">
        <f>csvファイル貼付け!Z31</f>
        <v>0</v>
      </c>
      <c r="AA31" s="11">
        <f>csvファイル貼付け!AA31</f>
        <v>0</v>
      </c>
      <c r="AB31" s="11">
        <f>csvファイル貼付け!AB31</f>
        <v>0</v>
      </c>
      <c r="AC31" s="11">
        <f>csvファイル貼付け!AC31</f>
        <v>0</v>
      </c>
      <c r="AD31" s="11">
        <f>csvファイル貼付け!AD31</f>
        <v>0</v>
      </c>
      <c r="AE31" s="11">
        <f>csvファイル貼付け!AE31</f>
        <v>0</v>
      </c>
      <c r="AF31" s="11" t="str">
        <f>TRIM(csvファイル貼付け!AF31)</f>
        <v/>
      </c>
      <c r="AG31" s="11">
        <f>csvファイル貼付け!AG31</f>
        <v>0</v>
      </c>
      <c r="AH31" s="11" t="str">
        <f>TRIM(csvファイル貼付け!AH31)</f>
        <v/>
      </c>
      <c r="AI31" s="11">
        <f>csvファイル貼付け!AI31</f>
        <v>0</v>
      </c>
      <c r="AJ31" s="11">
        <f>csvファイル貼付け!AJ31</f>
        <v>0</v>
      </c>
      <c r="AK31" s="11" t="str">
        <f>TRIM(csvファイル貼付け!AK31)</f>
        <v/>
      </c>
      <c r="AL31" s="11">
        <f>csvファイル貼付け!AL31</f>
        <v>0</v>
      </c>
      <c r="AM31" s="11" t="e">
        <f>VLOOKUP(csvファイル貼付け!AM31,変換テーブル!K:L,2,0)</f>
        <v>#N/A</v>
      </c>
      <c r="AN31" s="11">
        <f>csvファイル貼付け!AN31</f>
        <v>0</v>
      </c>
    </row>
    <row r="32" spans="1:40" ht="15" customHeight="1" x14ac:dyDescent="0.15">
      <c r="A32" s="11" t="str">
        <f>RIGHT(csvファイル貼付け!A32,5)</f>
        <v/>
      </c>
      <c r="B32" s="11" t="str">
        <f>TRIM(csvファイル貼付け!B32)</f>
        <v/>
      </c>
      <c r="C32" s="11" t="str">
        <f>TRIM(csvファイル貼付け!C32)</f>
        <v/>
      </c>
      <c r="D32" s="11" t="str">
        <f>TRIM(csvファイル貼付け!D32)</f>
        <v/>
      </c>
      <c r="E32" s="11" t="e">
        <f>VLOOKUP(csvファイル貼付け!E32,変換テーブル!A:B,2,0)</f>
        <v>#N/A</v>
      </c>
      <c r="F32" s="11">
        <f>csvファイル貼付け!F32</f>
        <v>0</v>
      </c>
      <c r="G32" s="11" t="e">
        <f>VLOOKUP(csvファイル貼付け!G32,変換テーブル!C:D,2,0)</f>
        <v>#N/A</v>
      </c>
      <c r="H32" s="11" t="str">
        <f>VLOOKUP(csvファイル貼付け!H32,変換テーブル!E:F,2,0)</f>
        <v>親子関係なし</v>
      </c>
      <c r="I32" s="11" t="str">
        <f>RIGHT(csvファイル貼付け!I32,5)</f>
        <v/>
      </c>
      <c r="J32" s="11" t="str">
        <f>TRIM(csvファイル貼付け!J32)</f>
        <v/>
      </c>
      <c r="K32" s="11" t="str">
        <f>TRIM(csvファイル貼付け!K32)</f>
        <v/>
      </c>
      <c r="L32" s="11" t="str">
        <f>TRIM(csvファイル貼付け!L32)</f>
        <v/>
      </c>
      <c r="M32" s="11" t="str">
        <f>TRIM(csvファイル貼付け!M32)</f>
        <v/>
      </c>
      <c r="N32" s="11" t="e">
        <f>VLOOKUP(csvファイル貼付け!N32,変換テーブル!G:H,2,0)</f>
        <v>#N/A</v>
      </c>
      <c r="O32" s="11">
        <f>csvファイル貼付け!O32</f>
        <v>0</v>
      </c>
      <c r="P32" s="11" t="e">
        <f>VLOOKUP(""&amp;csvファイル貼付け!P32,変換テーブル!I:J,2,0)</f>
        <v>#N/A</v>
      </c>
      <c r="Q32" s="11">
        <f>csvファイル貼付け!Q32</f>
        <v>0</v>
      </c>
      <c r="R32" s="11">
        <f>csvファイル貼付け!R32</f>
        <v>0</v>
      </c>
      <c r="S32" s="11">
        <f>csvファイル貼付け!S32</f>
        <v>0</v>
      </c>
      <c r="T32" s="11">
        <f>csvファイル貼付け!T32</f>
        <v>0</v>
      </c>
      <c r="U32" s="11">
        <f>csvファイル貼付け!U32</f>
        <v>0</v>
      </c>
      <c r="V32" s="11">
        <f>csvファイル貼付け!V32</f>
        <v>0</v>
      </c>
      <c r="W32" s="11" t="str">
        <f>TRIM(csvファイル貼付け!W32)</f>
        <v/>
      </c>
      <c r="X32" s="11" t="str">
        <f>TRIM(csvファイル貼付け!X32)</f>
        <v/>
      </c>
      <c r="Y32" s="11" t="str">
        <f>TRIM(csvファイル貼付け!Y32)</f>
        <v/>
      </c>
      <c r="Z32" s="11">
        <f>csvファイル貼付け!Z32</f>
        <v>0</v>
      </c>
      <c r="AA32" s="11">
        <f>csvファイル貼付け!AA32</f>
        <v>0</v>
      </c>
      <c r="AB32" s="11">
        <f>csvファイル貼付け!AB32</f>
        <v>0</v>
      </c>
      <c r="AC32" s="11">
        <f>csvファイル貼付け!AC32</f>
        <v>0</v>
      </c>
      <c r="AD32" s="11">
        <f>csvファイル貼付け!AD32</f>
        <v>0</v>
      </c>
      <c r="AE32" s="11">
        <f>csvファイル貼付け!AE32</f>
        <v>0</v>
      </c>
      <c r="AF32" s="11" t="str">
        <f>TRIM(csvファイル貼付け!AF32)</f>
        <v/>
      </c>
      <c r="AG32" s="11">
        <f>csvファイル貼付け!AG32</f>
        <v>0</v>
      </c>
      <c r="AH32" s="11" t="str">
        <f>TRIM(csvファイル貼付け!AH32)</f>
        <v/>
      </c>
      <c r="AI32" s="11">
        <f>csvファイル貼付け!AI32</f>
        <v>0</v>
      </c>
      <c r="AJ32" s="11">
        <f>csvファイル貼付け!AJ32</f>
        <v>0</v>
      </c>
      <c r="AK32" s="11" t="str">
        <f>TRIM(csvファイル貼付け!AK32)</f>
        <v/>
      </c>
      <c r="AL32" s="11">
        <f>csvファイル貼付け!AL32</f>
        <v>0</v>
      </c>
      <c r="AM32" s="11" t="e">
        <f>VLOOKUP(csvファイル貼付け!AM32,変換テーブル!K:L,2,0)</f>
        <v>#N/A</v>
      </c>
      <c r="AN32" s="11">
        <f>csvファイル貼付け!AN32</f>
        <v>0</v>
      </c>
    </row>
    <row r="33" spans="1:40" ht="15" customHeight="1" x14ac:dyDescent="0.15">
      <c r="A33" s="11" t="str">
        <f>RIGHT(csvファイル貼付け!A33,5)</f>
        <v/>
      </c>
      <c r="B33" s="11" t="str">
        <f>TRIM(csvファイル貼付け!B33)</f>
        <v/>
      </c>
      <c r="C33" s="11" t="str">
        <f>TRIM(csvファイル貼付け!C33)</f>
        <v/>
      </c>
      <c r="D33" s="11" t="str">
        <f>TRIM(csvファイル貼付け!D33)</f>
        <v/>
      </c>
      <c r="E33" s="11" t="e">
        <f>VLOOKUP(csvファイル貼付け!E33,変換テーブル!A:B,2,0)</f>
        <v>#N/A</v>
      </c>
      <c r="F33" s="11">
        <f>csvファイル貼付け!F33</f>
        <v>0</v>
      </c>
      <c r="G33" s="11" t="e">
        <f>VLOOKUP(csvファイル貼付け!G33,変換テーブル!C:D,2,0)</f>
        <v>#N/A</v>
      </c>
      <c r="H33" s="11" t="str">
        <f>VLOOKUP(csvファイル貼付け!H33,変換テーブル!E:F,2,0)</f>
        <v>親子関係なし</v>
      </c>
      <c r="I33" s="11" t="str">
        <f>RIGHT(csvファイル貼付け!I33,5)</f>
        <v/>
      </c>
      <c r="J33" s="11" t="str">
        <f>TRIM(csvファイル貼付け!J33)</f>
        <v/>
      </c>
      <c r="K33" s="11" t="str">
        <f>TRIM(csvファイル貼付け!K33)</f>
        <v/>
      </c>
      <c r="L33" s="11" t="str">
        <f>TRIM(csvファイル貼付け!L33)</f>
        <v/>
      </c>
      <c r="M33" s="11" t="str">
        <f>TRIM(csvファイル貼付け!M33)</f>
        <v/>
      </c>
      <c r="N33" s="11" t="e">
        <f>VLOOKUP(csvファイル貼付け!N33,変換テーブル!G:H,2,0)</f>
        <v>#N/A</v>
      </c>
      <c r="O33" s="11">
        <f>csvファイル貼付け!O33</f>
        <v>0</v>
      </c>
      <c r="P33" s="11" t="e">
        <f>VLOOKUP(""&amp;csvファイル貼付け!P33,変換テーブル!I:J,2,0)</f>
        <v>#N/A</v>
      </c>
      <c r="Q33" s="11">
        <f>csvファイル貼付け!Q33</f>
        <v>0</v>
      </c>
      <c r="R33" s="11">
        <f>csvファイル貼付け!R33</f>
        <v>0</v>
      </c>
      <c r="S33" s="11">
        <f>csvファイル貼付け!S33</f>
        <v>0</v>
      </c>
      <c r="T33" s="11">
        <f>csvファイル貼付け!T33</f>
        <v>0</v>
      </c>
      <c r="U33" s="11">
        <f>csvファイル貼付け!U33</f>
        <v>0</v>
      </c>
      <c r="V33" s="11">
        <f>csvファイル貼付け!V33</f>
        <v>0</v>
      </c>
      <c r="W33" s="11" t="str">
        <f>TRIM(csvファイル貼付け!W33)</f>
        <v/>
      </c>
      <c r="X33" s="11" t="str">
        <f>TRIM(csvファイル貼付け!X33)</f>
        <v/>
      </c>
      <c r="Y33" s="11" t="str">
        <f>TRIM(csvファイル貼付け!Y33)</f>
        <v/>
      </c>
      <c r="Z33" s="11">
        <f>csvファイル貼付け!Z33</f>
        <v>0</v>
      </c>
      <c r="AA33" s="11">
        <f>csvファイル貼付け!AA33</f>
        <v>0</v>
      </c>
      <c r="AB33" s="11">
        <f>csvファイル貼付け!AB33</f>
        <v>0</v>
      </c>
      <c r="AC33" s="11">
        <f>csvファイル貼付け!AC33</f>
        <v>0</v>
      </c>
      <c r="AD33" s="11">
        <f>csvファイル貼付け!AD33</f>
        <v>0</v>
      </c>
      <c r="AE33" s="11">
        <f>csvファイル貼付け!AE33</f>
        <v>0</v>
      </c>
      <c r="AF33" s="11" t="str">
        <f>TRIM(csvファイル貼付け!AF33)</f>
        <v/>
      </c>
      <c r="AG33" s="11">
        <f>csvファイル貼付け!AG33</f>
        <v>0</v>
      </c>
      <c r="AH33" s="11" t="str">
        <f>TRIM(csvファイル貼付け!AH33)</f>
        <v/>
      </c>
      <c r="AI33" s="11">
        <f>csvファイル貼付け!AI33</f>
        <v>0</v>
      </c>
      <c r="AJ33" s="11">
        <f>csvファイル貼付け!AJ33</f>
        <v>0</v>
      </c>
      <c r="AK33" s="11" t="str">
        <f>TRIM(csvファイル貼付け!AK33)</f>
        <v/>
      </c>
      <c r="AL33" s="11">
        <f>csvファイル貼付け!AL33</f>
        <v>0</v>
      </c>
      <c r="AM33" s="11" t="e">
        <f>VLOOKUP(csvファイル貼付け!AM33,変換テーブル!K:L,2,0)</f>
        <v>#N/A</v>
      </c>
      <c r="AN33" s="11">
        <f>csvファイル貼付け!AN33</f>
        <v>0</v>
      </c>
    </row>
    <row r="34" spans="1:40" ht="15" customHeight="1" x14ac:dyDescent="0.15">
      <c r="A34" s="11" t="str">
        <f>RIGHT(csvファイル貼付け!A34,5)</f>
        <v/>
      </c>
      <c r="B34" s="11" t="str">
        <f>TRIM(csvファイル貼付け!B34)</f>
        <v/>
      </c>
      <c r="C34" s="11" t="str">
        <f>TRIM(csvファイル貼付け!C34)</f>
        <v/>
      </c>
      <c r="D34" s="11" t="str">
        <f>TRIM(csvファイル貼付け!D34)</f>
        <v/>
      </c>
      <c r="E34" s="11" t="e">
        <f>VLOOKUP(csvファイル貼付け!E34,変換テーブル!A:B,2,0)</f>
        <v>#N/A</v>
      </c>
      <c r="F34" s="11">
        <f>csvファイル貼付け!F34</f>
        <v>0</v>
      </c>
      <c r="G34" s="11" t="e">
        <f>VLOOKUP(csvファイル貼付け!G34,変換テーブル!C:D,2,0)</f>
        <v>#N/A</v>
      </c>
      <c r="H34" s="11" t="str">
        <f>VLOOKUP(csvファイル貼付け!H34,変換テーブル!E:F,2,0)</f>
        <v>親子関係なし</v>
      </c>
      <c r="I34" s="11" t="str">
        <f>RIGHT(csvファイル貼付け!I34,5)</f>
        <v/>
      </c>
      <c r="J34" s="11" t="str">
        <f>TRIM(csvファイル貼付け!J34)</f>
        <v/>
      </c>
      <c r="K34" s="11" t="str">
        <f>TRIM(csvファイル貼付け!K34)</f>
        <v/>
      </c>
      <c r="L34" s="11" t="str">
        <f>TRIM(csvファイル貼付け!L34)</f>
        <v/>
      </c>
      <c r="M34" s="11" t="str">
        <f>TRIM(csvファイル貼付け!M34)</f>
        <v/>
      </c>
      <c r="N34" s="11" t="e">
        <f>VLOOKUP(csvファイル貼付け!N34,変換テーブル!G:H,2,0)</f>
        <v>#N/A</v>
      </c>
      <c r="O34" s="11">
        <f>csvファイル貼付け!O34</f>
        <v>0</v>
      </c>
      <c r="P34" s="11" t="e">
        <f>VLOOKUP(""&amp;csvファイル貼付け!P34,変換テーブル!I:J,2,0)</f>
        <v>#N/A</v>
      </c>
      <c r="Q34" s="11">
        <f>csvファイル貼付け!Q34</f>
        <v>0</v>
      </c>
      <c r="R34" s="11">
        <f>csvファイル貼付け!R34</f>
        <v>0</v>
      </c>
      <c r="S34" s="11">
        <f>csvファイル貼付け!S34</f>
        <v>0</v>
      </c>
      <c r="T34" s="11">
        <f>csvファイル貼付け!T34</f>
        <v>0</v>
      </c>
      <c r="U34" s="11">
        <f>csvファイル貼付け!U34</f>
        <v>0</v>
      </c>
      <c r="V34" s="11">
        <f>csvファイル貼付け!V34</f>
        <v>0</v>
      </c>
      <c r="W34" s="11" t="str">
        <f>TRIM(csvファイル貼付け!W34)</f>
        <v/>
      </c>
      <c r="X34" s="11" t="str">
        <f>TRIM(csvファイル貼付け!X34)</f>
        <v/>
      </c>
      <c r="Y34" s="11" t="str">
        <f>TRIM(csvファイル貼付け!Y34)</f>
        <v/>
      </c>
      <c r="Z34" s="11">
        <f>csvファイル貼付け!Z34</f>
        <v>0</v>
      </c>
      <c r="AA34" s="11">
        <f>csvファイル貼付け!AA34</f>
        <v>0</v>
      </c>
      <c r="AB34" s="11">
        <f>csvファイル貼付け!AB34</f>
        <v>0</v>
      </c>
      <c r="AC34" s="11">
        <f>csvファイル貼付け!AC34</f>
        <v>0</v>
      </c>
      <c r="AD34" s="11">
        <f>csvファイル貼付け!AD34</f>
        <v>0</v>
      </c>
      <c r="AE34" s="11">
        <f>csvファイル貼付け!AE34</f>
        <v>0</v>
      </c>
      <c r="AF34" s="11" t="str">
        <f>TRIM(csvファイル貼付け!AF34)</f>
        <v/>
      </c>
      <c r="AG34" s="11">
        <f>csvファイル貼付け!AG34</f>
        <v>0</v>
      </c>
      <c r="AH34" s="11" t="str">
        <f>TRIM(csvファイル貼付け!AH34)</f>
        <v/>
      </c>
      <c r="AI34" s="11">
        <f>csvファイル貼付け!AI34</f>
        <v>0</v>
      </c>
      <c r="AJ34" s="11">
        <f>csvファイル貼付け!AJ34</f>
        <v>0</v>
      </c>
      <c r="AK34" s="11" t="str">
        <f>TRIM(csvファイル貼付け!AK34)</f>
        <v/>
      </c>
      <c r="AL34" s="11">
        <f>csvファイル貼付け!AL34</f>
        <v>0</v>
      </c>
      <c r="AM34" s="11" t="e">
        <f>VLOOKUP(csvファイル貼付け!AM34,変換テーブル!K:L,2,0)</f>
        <v>#N/A</v>
      </c>
      <c r="AN34" s="11">
        <f>csvファイル貼付け!AN34</f>
        <v>0</v>
      </c>
    </row>
    <row r="35" spans="1:40" ht="15" customHeight="1" x14ac:dyDescent="0.15">
      <c r="A35" s="11" t="str">
        <f>RIGHT(csvファイル貼付け!A35,5)</f>
        <v/>
      </c>
      <c r="B35" s="11" t="str">
        <f>TRIM(csvファイル貼付け!B35)</f>
        <v/>
      </c>
      <c r="C35" s="11" t="str">
        <f>TRIM(csvファイル貼付け!C35)</f>
        <v/>
      </c>
      <c r="D35" s="11" t="str">
        <f>TRIM(csvファイル貼付け!D35)</f>
        <v/>
      </c>
      <c r="E35" s="11" t="e">
        <f>VLOOKUP(csvファイル貼付け!E35,変換テーブル!A:B,2,0)</f>
        <v>#N/A</v>
      </c>
      <c r="F35" s="11">
        <f>csvファイル貼付け!F35</f>
        <v>0</v>
      </c>
      <c r="G35" s="11" t="e">
        <f>VLOOKUP(csvファイル貼付け!G35,変換テーブル!C:D,2,0)</f>
        <v>#N/A</v>
      </c>
      <c r="H35" s="11" t="str">
        <f>VLOOKUP(csvファイル貼付け!H35,変換テーブル!E:F,2,0)</f>
        <v>親子関係なし</v>
      </c>
      <c r="I35" s="11" t="str">
        <f>RIGHT(csvファイル貼付け!I35,5)</f>
        <v/>
      </c>
      <c r="J35" s="11" t="str">
        <f>TRIM(csvファイル貼付け!J35)</f>
        <v/>
      </c>
      <c r="K35" s="11" t="str">
        <f>TRIM(csvファイル貼付け!K35)</f>
        <v/>
      </c>
      <c r="L35" s="11" t="str">
        <f>TRIM(csvファイル貼付け!L35)</f>
        <v/>
      </c>
      <c r="M35" s="11" t="str">
        <f>TRIM(csvファイル貼付け!M35)</f>
        <v/>
      </c>
      <c r="N35" s="11" t="e">
        <f>VLOOKUP(csvファイル貼付け!N35,変換テーブル!G:H,2,0)</f>
        <v>#N/A</v>
      </c>
      <c r="O35" s="11">
        <f>csvファイル貼付け!O35</f>
        <v>0</v>
      </c>
      <c r="P35" s="11" t="e">
        <f>VLOOKUP(""&amp;csvファイル貼付け!P35,変換テーブル!I:J,2,0)</f>
        <v>#N/A</v>
      </c>
      <c r="Q35" s="11">
        <f>csvファイル貼付け!Q35</f>
        <v>0</v>
      </c>
      <c r="R35" s="11">
        <f>csvファイル貼付け!R35</f>
        <v>0</v>
      </c>
      <c r="S35" s="11">
        <f>csvファイル貼付け!S35</f>
        <v>0</v>
      </c>
      <c r="T35" s="11">
        <f>csvファイル貼付け!T35</f>
        <v>0</v>
      </c>
      <c r="U35" s="11">
        <f>csvファイル貼付け!U35</f>
        <v>0</v>
      </c>
      <c r="V35" s="11">
        <f>csvファイル貼付け!V35</f>
        <v>0</v>
      </c>
      <c r="W35" s="11" t="str">
        <f>TRIM(csvファイル貼付け!W35)</f>
        <v/>
      </c>
      <c r="X35" s="11" t="str">
        <f>TRIM(csvファイル貼付け!X35)</f>
        <v/>
      </c>
      <c r="Y35" s="11" t="str">
        <f>TRIM(csvファイル貼付け!Y35)</f>
        <v/>
      </c>
      <c r="Z35" s="11">
        <f>csvファイル貼付け!Z35</f>
        <v>0</v>
      </c>
      <c r="AA35" s="11">
        <f>csvファイル貼付け!AA35</f>
        <v>0</v>
      </c>
      <c r="AB35" s="11">
        <f>csvファイル貼付け!AB35</f>
        <v>0</v>
      </c>
      <c r="AC35" s="11">
        <f>csvファイル貼付け!AC35</f>
        <v>0</v>
      </c>
      <c r="AD35" s="11">
        <f>csvファイル貼付け!AD35</f>
        <v>0</v>
      </c>
      <c r="AE35" s="11">
        <f>csvファイル貼付け!AE35</f>
        <v>0</v>
      </c>
      <c r="AF35" s="11" t="str">
        <f>TRIM(csvファイル貼付け!AF35)</f>
        <v/>
      </c>
      <c r="AG35" s="11">
        <f>csvファイル貼付け!AG35</f>
        <v>0</v>
      </c>
      <c r="AH35" s="11" t="str">
        <f>TRIM(csvファイル貼付け!AH35)</f>
        <v/>
      </c>
      <c r="AI35" s="11">
        <f>csvファイル貼付け!AI35</f>
        <v>0</v>
      </c>
      <c r="AJ35" s="11">
        <f>csvファイル貼付け!AJ35</f>
        <v>0</v>
      </c>
      <c r="AK35" s="11" t="str">
        <f>TRIM(csvファイル貼付け!AK35)</f>
        <v/>
      </c>
      <c r="AL35" s="11">
        <f>csvファイル貼付け!AL35</f>
        <v>0</v>
      </c>
      <c r="AM35" s="11" t="e">
        <f>VLOOKUP(csvファイル貼付け!AM35,変換テーブル!K:L,2,0)</f>
        <v>#N/A</v>
      </c>
      <c r="AN35" s="11">
        <f>csvファイル貼付け!AN35</f>
        <v>0</v>
      </c>
    </row>
    <row r="36" spans="1:40" ht="15" customHeight="1" x14ac:dyDescent="0.15">
      <c r="A36" s="11" t="str">
        <f>RIGHT(csvファイル貼付け!A36,5)</f>
        <v/>
      </c>
      <c r="B36" s="11" t="str">
        <f>TRIM(csvファイル貼付け!B36)</f>
        <v/>
      </c>
      <c r="C36" s="11" t="str">
        <f>TRIM(csvファイル貼付け!C36)</f>
        <v/>
      </c>
      <c r="D36" s="11" t="str">
        <f>TRIM(csvファイル貼付け!D36)</f>
        <v/>
      </c>
      <c r="E36" s="11" t="e">
        <f>VLOOKUP(csvファイル貼付け!E36,変換テーブル!A:B,2,0)</f>
        <v>#N/A</v>
      </c>
      <c r="F36" s="11">
        <f>csvファイル貼付け!F36</f>
        <v>0</v>
      </c>
      <c r="G36" s="11" t="e">
        <f>VLOOKUP(csvファイル貼付け!G36,変換テーブル!C:D,2,0)</f>
        <v>#N/A</v>
      </c>
      <c r="H36" s="11" t="str">
        <f>VLOOKUP(csvファイル貼付け!H36,変換テーブル!E:F,2,0)</f>
        <v>親子関係なし</v>
      </c>
      <c r="I36" s="11" t="str">
        <f>RIGHT(csvファイル貼付け!I36,5)</f>
        <v/>
      </c>
      <c r="J36" s="11" t="str">
        <f>TRIM(csvファイル貼付け!J36)</f>
        <v/>
      </c>
      <c r="K36" s="11" t="str">
        <f>TRIM(csvファイル貼付け!K36)</f>
        <v/>
      </c>
      <c r="L36" s="11" t="str">
        <f>TRIM(csvファイル貼付け!L36)</f>
        <v/>
      </c>
      <c r="M36" s="11" t="str">
        <f>TRIM(csvファイル貼付け!M36)</f>
        <v/>
      </c>
      <c r="N36" s="11" t="e">
        <f>VLOOKUP(csvファイル貼付け!N36,変換テーブル!G:H,2,0)</f>
        <v>#N/A</v>
      </c>
      <c r="O36" s="11">
        <f>csvファイル貼付け!O36</f>
        <v>0</v>
      </c>
      <c r="P36" s="11" t="e">
        <f>VLOOKUP(""&amp;csvファイル貼付け!P36,変換テーブル!I:J,2,0)</f>
        <v>#N/A</v>
      </c>
      <c r="Q36" s="11">
        <f>csvファイル貼付け!Q36</f>
        <v>0</v>
      </c>
      <c r="R36" s="11">
        <f>csvファイル貼付け!R36</f>
        <v>0</v>
      </c>
      <c r="S36" s="11">
        <f>csvファイル貼付け!S36</f>
        <v>0</v>
      </c>
      <c r="T36" s="11">
        <f>csvファイル貼付け!T36</f>
        <v>0</v>
      </c>
      <c r="U36" s="11">
        <f>csvファイル貼付け!U36</f>
        <v>0</v>
      </c>
      <c r="V36" s="11">
        <f>csvファイル貼付け!V36</f>
        <v>0</v>
      </c>
      <c r="W36" s="11" t="str">
        <f>TRIM(csvファイル貼付け!W36)</f>
        <v/>
      </c>
      <c r="X36" s="11" t="str">
        <f>TRIM(csvファイル貼付け!X36)</f>
        <v/>
      </c>
      <c r="Y36" s="11" t="str">
        <f>TRIM(csvファイル貼付け!Y36)</f>
        <v/>
      </c>
      <c r="Z36" s="11">
        <f>csvファイル貼付け!Z36</f>
        <v>0</v>
      </c>
      <c r="AA36" s="11">
        <f>csvファイル貼付け!AA36</f>
        <v>0</v>
      </c>
      <c r="AB36" s="11">
        <f>csvファイル貼付け!AB36</f>
        <v>0</v>
      </c>
      <c r="AC36" s="11">
        <f>csvファイル貼付け!AC36</f>
        <v>0</v>
      </c>
      <c r="AD36" s="11">
        <f>csvファイル貼付け!AD36</f>
        <v>0</v>
      </c>
      <c r="AE36" s="11">
        <f>csvファイル貼付け!AE36</f>
        <v>0</v>
      </c>
      <c r="AF36" s="11" t="str">
        <f>TRIM(csvファイル貼付け!AF36)</f>
        <v/>
      </c>
      <c r="AG36" s="11">
        <f>csvファイル貼付け!AG36</f>
        <v>0</v>
      </c>
      <c r="AH36" s="11" t="str">
        <f>TRIM(csvファイル貼付け!AH36)</f>
        <v/>
      </c>
      <c r="AI36" s="11">
        <f>csvファイル貼付け!AI36</f>
        <v>0</v>
      </c>
      <c r="AJ36" s="11">
        <f>csvファイル貼付け!AJ36</f>
        <v>0</v>
      </c>
      <c r="AK36" s="11" t="str">
        <f>TRIM(csvファイル貼付け!AK36)</f>
        <v/>
      </c>
      <c r="AL36" s="11">
        <f>csvファイル貼付け!AL36</f>
        <v>0</v>
      </c>
      <c r="AM36" s="11" t="e">
        <f>VLOOKUP(csvファイル貼付け!AM36,変換テーブル!K:L,2,0)</f>
        <v>#N/A</v>
      </c>
      <c r="AN36" s="11">
        <f>csvファイル貼付け!AN36</f>
        <v>0</v>
      </c>
    </row>
    <row r="37" spans="1:40" ht="15" customHeight="1" x14ac:dyDescent="0.15">
      <c r="A37" s="11" t="str">
        <f>RIGHT(csvファイル貼付け!A37,5)</f>
        <v/>
      </c>
      <c r="B37" s="11" t="str">
        <f>TRIM(csvファイル貼付け!B37)</f>
        <v/>
      </c>
      <c r="C37" s="11" t="str">
        <f>TRIM(csvファイル貼付け!C37)</f>
        <v/>
      </c>
      <c r="D37" s="11" t="str">
        <f>TRIM(csvファイル貼付け!D37)</f>
        <v/>
      </c>
      <c r="E37" s="11" t="e">
        <f>VLOOKUP(csvファイル貼付け!E37,変換テーブル!A:B,2,0)</f>
        <v>#N/A</v>
      </c>
      <c r="F37" s="11">
        <f>csvファイル貼付け!F37</f>
        <v>0</v>
      </c>
      <c r="G37" s="11" t="e">
        <f>VLOOKUP(csvファイル貼付け!G37,変換テーブル!C:D,2,0)</f>
        <v>#N/A</v>
      </c>
      <c r="H37" s="11" t="str">
        <f>VLOOKUP(csvファイル貼付け!H37,変換テーブル!E:F,2,0)</f>
        <v>親子関係なし</v>
      </c>
      <c r="I37" s="11" t="str">
        <f>RIGHT(csvファイル貼付け!I37,5)</f>
        <v/>
      </c>
      <c r="J37" s="11" t="str">
        <f>TRIM(csvファイル貼付け!J37)</f>
        <v/>
      </c>
      <c r="K37" s="11" t="str">
        <f>TRIM(csvファイル貼付け!K37)</f>
        <v/>
      </c>
      <c r="L37" s="11" t="str">
        <f>TRIM(csvファイル貼付け!L37)</f>
        <v/>
      </c>
      <c r="M37" s="11" t="str">
        <f>TRIM(csvファイル貼付け!M37)</f>
        <v/>
      </c>
      <c r="N37" s="11" t="e">
        <f>VLOOKUP(csvファイル貼付け!N37,変換テーブル!G:H,2,0)</f>
        <v>#N/A</v>
      </c>
      <c r="O37" s="11">
        <f>csvファイル貼付け!O37</f>
        <v>0</v>
      </c>
      <c r="P37" s="11" t="e">
        <f>VLOOKUP(""&amp;csvファイル貼付け!P37,変換テーブル!I:J,2,0)</f>
        <v>#N/A</v>
      </c>
      <c r="Q37" s="11">
        <f>csvファイル貼付け!Q37</f>
        <v>0</v>
      </c>
      <c r="R37" s="11">
        <f>csvファイル貼付け!R37</f>
        <v>0</v>
      </c>
      <c r="S37" s="11">
        <f>csvファイル貼付け!S37</f>
        <v>0</v>
      </c>
      <c r="T37" s="11">
        <f>csvファイル貼付け!T37</f>
        <v>0</v>
      </c>
      <c r="U37" s="11">
        <f>csvファイル貼付け!U37</f>
        <v>0</v>
      </c>
      <c r="V37" s="11">
        <f>csvファイル貼付け!V37</f>
        <v>0</v>
      </c>
      <c r="W37" s="11" t="str">
        <f>TRIM(csvファイル貼付け!W37)</f>
        <v/>
      </c>
      <c r="X37" s="11" t="str">
        <f>TRIM(csvファイル貼付け!X37)</f>
        <v/>
      </c>
      <c r="Y37" s="11" t="str">
        <f>TRIM(csvファイル貼付け!Y37)</f>
        <v/>
      </c>
      <c r="Z37" s="11">
        <f>csvファイル貼付け!Z37</f>
        <v>0</v>
      </c>
      <c r="AA37" s="11">
        <f>csvファイル貼付け!AA37</f>
        <v>0</v>
      </c>
      <c r="AB37" s="11">
        <f>csvファイル貼付け!AB37</f>
        <v>0</v>
      </c>
      <c r="AC37" s="11">
        <f>csvファイル貼付け!AC37</f>
        <v>0</v>
      </c>
      <c r="AD37" s="11">
        <f>csvファイル貼付け!AD37</f>
        <v>0</v>
      </c>
      <c r="AE37" s="11">
        <f>csvファイル貼付け!AE37</f>
        <v>0</v>
      </c>
      <c r="AF37" s="11" t="str">
        <f>TRIM(csvファイル貼付け!AF37)</f>
        <v/>
      </c>
      <c r="AG37" s="11">
        <f>csvファイル貼付け!AG37</f>
        <v>0</v>
      </c>
      <c r="AH37" s="11" t="str">
        <f>TRIM(csvファイル貼付け!AH37)</f>
        <v/>
      </c>
      <c r="AI37" s="11">
        <f>csvファイル貼付け!AI37</f>
        <v>0</v>
      </c>
      <c r="AJ37" s="11">
        <f>csvファイル貼付け!AJ37</f>
        <v>0</v>
      </c>
      <c r="AK37" s="11" t="str">
        <f>TRIM(csvファイル貼付け!AK37)</f>
        <v/>
      </c>
      <c r="AL37" s="11">
        <f>csvファイル貼付け!AL37</f>
        <v>0</v>
      </c>
      <c r="AM37" s="11" t="e">
        <f>VLOOKUP(csvファイル貼付け!AM37,変換テーブル!K:L,2,0)</f>
        <v>#N/A</v>
      </c>
      <c r="AN37" s="11">
        <f>csvファイル貼付け!AN37</f>
        <v>0</v>
      </c>
    </row>
    <row r="38" spans="1:40" ht="15" customHeight="1" x14ac:dyDescent="0.15">
      <c r="A38" s="11" t="str">
        <f>RIGHT(csvファイル貼付け!A38,5)</f>
        <v/>
      </c>
      <c r="B38" s="11" t="str">
        <f>TRIM(csvファイル貼付け!B38)</f>
        <v/>
      </c>
      <c r="C38" s="11" t="str">
        <f>TRIM(csvファイル貼付け!C38)</f>
        <v/>
      </c>
      <c r="D38" s="11" t="str">
        <f>TRIM(csvファイル貼付け!D38)</f>
        <v/>
      </c>
      <c r="E38" s="11" t="e">
        <f>VLOOKUP(csvファイル貼付け!E38,変換テーブル!A:B,2,0)</f>
        <v>#N/A</v>
      </c>
      <c r="F38" s="11">
        <f>csvファイル貼付け!F38</f>
        <v>0</v>
      </c>
      <c r="G38" s="11" t="e">
        <f>VLOOKUP(csvファイル貼付け!G38,変換テーブル!C:D,2,0)</f>
        <v>#N/A</v>
      </c>
      <c r="H38" s="11" t="str">
        <f>VLOOKUP(csvファイル貼付け!H38,変換テーブル!E:F,2,0)</f>
        <v>親子関係なし</v>
      </c>
      <c r="I38" s="11" t="str">
        <f>RIGHT(csvファイル貼付け!I38,5)</f>
        <v/>
      </c>
      <c r="J38" s="11" t="str">
        <f>TRIM(csvファイル貼付け!J38)</f>
        <v/>
      </c>
      <c r="K38" s="11" t="str">
        <f>TRIM(csvファイル貼付け!K38)</f>
        <v/>
      </c>
      <c r="L38" s="11" t="str">
        <f>TRIM(csvファイル貼付け!L38)</f>
        <v/>
      </c>
      <c r="M38" s="11" t="str">
        <f>TRIM(csvファイル貼付け!M38)</f>
        <v/>
      </c>
      <c r="N38" s="11" t="e">
        <f>VLOOKUP(csvファイル貼付け!N38,変換テーブル!G:H,2,0)</f>
        <v>#N/A</v>
      </c>
      <c r="O38" s="11">
        <f>csvファイル貼付け!O38</f>
        <v>0</v>
      </c>
      <c r="P38" s="11" t="e">
        <f>VLOOKUP(""&amp;csvファイル貼付け!P38,変換テーブル!I:J,2,0)</f>
        <v>#N/A</v>
      </c>
      <c r="Q38" s="11">
        <f>csvファイル貼付け!Q38</f>
        <v>0</v>
      </c>
      <c r="R38" s="11">
        <f>csvファイル貼付け!R38</f>
        <v>0</v>
      </c>
      <c r="S38" s="11">
        <f>csvファイル貼付け!S38</f>
        <v>0</v>
      </c>
      <c r="T38" s="11">
        <f>csvファイル貼付け!T38</f>
        <v>0</v>
      </c>
      <c r="U38" s="11">
        <f>csvファイル貼付け!U38</f>
        <v>0</v>
      </c>
      <c r="V38" s="11">
        <f>csvファイル貼付け!V38</f>
        <v>0</v>
      </c>
      <c r="W38" s="11" t="str">
        <f>TRIM(csvファイル貼付け!W38)</f>
        <v/>
      </c>
      <c r="X38" s="11" t="str">
        <f>TRIM(csvファイル貼付け!X38)</f>
        <v/>
      </c>
      <c r="Y38" s="11" t="str">
        <f>TRIM(csvファイル貼付け!Y38)</f>
        <v/>
      </c>
      <c r="Z38" s="11">
        <f>csvファイル貼付け!Z38</f>
        <v>0</v>
      </c>
      <c r="AA38" s="11">
        <f>csvファイル貼付け!AA38</f>
        <v>0</v>
      </c>
      <c r="AB38" s="11">
        <f>csvファイル貼付け!AB38</f>
        <v>0</v>
      </c>
      <c r="AC38" s="11">
        <f>csvファイル貼付け!AC38</f>
        <v>0</v>
      </c>
      <c r="AD38" s="11">
        <f>csvファイル貼付け!AD38</f>
        <v>0</v>
      </c>
      <c r="AE38" s="11">
        <f>csvファイル貼付け!AE38</f>
        <v>0</v>
      </c>
      <c r="AF38" s="11" t="str">
        <f>TRIM(csvファイル貼付け!AF38)</f>
        <v/>
      </c>
      <c r="AG38" s="11">
        <f>csvファイル貼付け!AG38</f>
        <v>0</v>
      </c>
      <c r="AH38" s="11" t="str">
        <f>TRIM(csvファイル貼付け!AH38)</f>
        <v/>
      </c>
      <c r="AI38" s="11">
        <f>csvファイル貼付け!AI38</f>
        <v>0</v>
      </c>
      <c r="AJ38" s="11">
        <f>csvファイル貼付け!AJ38</f>
        <v>0</v>
      </c>
      <c r="AK38" s="11" t="str">
        <f>TRIM(csvファイル貼付け!AK38)</f>
        <v/>
      </c>
      <c r="AL38" s="11">
        <f>csvファイル貼付け!AL38</f>
        <v>0</v>
      </c>
      <c r="AM38" s="11" t="e">
        <f>VLOOKUP(csvファイル貼付け!AM38,変換テーブル!K:L,2,0)</f>
        <v>#N/A</v>
      </c>
      <c r="AN38" s="11">
        <f>csvファイル貼付け!AN38</f>
        <v>0</v>
      </c>
    </row>
    <row r="39" spans="1:40" ht="15" customHeight="1" x14ac:dyDescent="0.15">
      <c r="A39" s="11" t="str">
        <f>RIGHT(csvファイル貼付け!A39,5)</f>
        <v/>
      </c>
      <c r="B39" s="11" t="str">
        <f>TRIM(csvファイル貼付け!B39)</f>
        <v/>
      </c>
      <c r="C39" s="11" t="str">
        <f>TRIM(csvファイル貼付け!C39)</f>
        <v/>
      </c>
      <c r="D39" s="11" t="str">
        <f>TRIM(csvファイル貼付け!D39)</f>
        <v/>
      </c>
      <c r="E39" s="11" t="e">
        <f>VLOOKUP(csvファイル貼付け!E39,変換テーブル!A:B,2,0)</f>
        <v>#N/A</v>
      </c>
      <c r="F39" s="11">
        <f>csvファイル貼付け!F39</f>
        <v>0</v>
      </c>
      <c r="G39" s="11" t="e">
        <f>VLOOKUP(csvファイル貼付け!G39,変換テーブル!C:D,2,0)</f>
        <v>#N/A</v>
      </c>
      <c r="H39" s="11" t="str">
        <f>VLOOKUP(csvファイル貼付け!H39,変換テーブル!E:F,2,0)</f>
        <v>親子関係なし</v>
      </c>
      <c r="I39" s="11" t="str">
        <f>RIGHT(csvファイル貼付け!I39,5)</f>
        <v/>
      </c>
      <c r="J39" s="11" t="str">
        <f>TRIM(csvファイル貼付け!J39)</f>
        <v/>
      </c>
      <c r="K39" s="11" t="str">
        <f>TRIM(csvファイル貼付け!K39)</f>
        <v/>
      </c>
      <c r="L39" s="11" t="str">
        <f>TRIM(csvファイル貼付け!L39)</f>
        <v/>
      </c>
      <c r="M39" s="11" t="str">
        <f>TRIM(csvファイル貼付け!M39)</f>
        <v/>
      </c>
      <c r="N39" s="11" t="e">
        <f>VLOOKUP(csvファイル貼付け!N39,変換テーブル!G:H,2,0)</f>
        <v>#N/A</v>
      </c>
      <c r="O39" s="11">
        <f>csvファイル貼付け!O39</f>
        <v>0</v>
      </c>
      <c r="P39" s="11" t="e">
        <f>VLOOKUP(""&amp;csvファイル貼付け!P39,変換テーブル!I:J,2,0)</f>
        <v>#N/A</v>
      </c>
      <c r="Q39" s="11">
        <f>csvファイル貼付け!Q39</f>
        <v>0</v>
      </c>
      <c r="R39" s="11">
        <f>csvファイル貼付け!R39</f>
        <v>0</v>
      </c>
      <c r="S39" s="11">
        <f>csvファイル貼付け!S39</f>
        <v>0</v>
      </c>
      <c r="T39" s="11">
        <f>csvファイル貼付け!T39</f>
        <v>0</v>
      </c>
      <c r="U39" s="11">
        <f>csvファイル貼付け!U39</f>
        <v>0</v>
      </c>
      <c r="V39" s="11">
        <f>csvファイル貼付け!V39</f>
        <v>0</v>
      </c>
      <c r="W39" s="11" t="str">
        <f>TRIM(csvファイル貼付け!W39)</f>
        <v/>
      </c>
      <c r="X39" s="11" t="str">
        <f>TRIM(csvファイル貼付け!X39)</f>
        <v/>
      </c>
      <c r="Y39" s="11" t="str">
        <f>TRIM(csvファイル貼付け!Y39)</f>
        <v/>
      </c>
      <c r="Z39" s="11">
        <f>csvファイル貼付け!Z39</f>
        <v>0</v>
      </c>
      <c r="AA39" s="11">
        <f>csvファイル貼付け!AA39</f>
        <v>0</v>
      </c>
      <c r="AB39" s="11">
        <f>csvファイル貼付け!AB39</f>
        <v>0</v>
      </c>
      <c r="AC39" s="11">
        <f>csvファイル貼付け!AC39</f>
        <v>0</v>
      </c>
      <c r="AD39" s="11">
        <f>csvファイル貼付け!AD39</f>
        <v>0</v>
      </c>
      <c r="AE39" s="11">
        <f>csvファイル貼付け!AE39</f>
        <v>0</v>
      </c>
      <c r="AF39" s="11" t="str">
        <f>TRIM(csvファイル貼付け!AF39)</f>
        <v/>
      </c>
      <c r="AG39" s="11">
        <f>csvファイル貼付け!AG39</f>
        <v>0</v>
      </c>
      <c r="AH39" s="11" t="str">
        <f>TRIM(csvファイル貼付け!AH39)</f>
        <v/>
      </c>
      <c r="AI39" s="11">
        <f>csvファイル貼付け!AI39</f>
        <v>0</v>
      </c>
      <c r="AJ39" s="11">
        <f>csvファイル貼付け!AJ39</f>
        <v>0</v>
      </c>
      <c r="AK39" s="11" t="str">
        <f>TRIM(csvファイル貼付け!AK39)</f>
        <v/>
      </c>
      <c r="AL39" s="11">
        <f>csvファイル貼付け!AL39</f>
        <v>0</v>
      </c>
      <c r="AM39" s="11" t="e">
        <f>VLOOKUP(csvファイル貼付け!AM39,変換テーブル!K:L,2,0)</f>
        <v>#N/A</v>
      </c>
      <c r="AN39" s="11">
        <f>csvファイル貼付け!AN39</f>
        <v>0</v>
      </c>
    </row>
    <row r="40" spans="1:40" ht="15" customHeight="1" x14ac:dyDescent="0.15">
      <c r="A40" s="11" t="str">
        <f>RIGHT(csvファイル貼付け!A40,5)</f>
        <v/>
      </c>
      <c r="B40" s="11" t="str">
        <f>TRIM(csvファイル貼付け!B40)</f>
        <v/>
      </c>
      <c r="C40" s="11" t="str">
        <f>TRIM(csvファイル貼付け!C40)</f>
        <v/>
      </c>
      <c r="D40" s="11" t="str">
        <f>TRIM(csvファイル貼付け!D40)</f>
        <v/>
      </c>
      <c r="E40" s="11" t="e">
        <f>VLOOKUP(csvファイル貼付け!E40,変換テーブル!A:B,2,0)</f>
        <v>#N/A</v>
      </c>
      <c r="F40" s="11">
        <f>csvファイル貼付け!F40</f>
        <v>0</v>
      </c>
      <c r="G40" s="11" t="e">
        <f>VLOOKUP(csvファイル貼付け!G40,変換テーブル!C:D,2,0)</f>
        <v>#N/A</v>
      </c>
      <c r="H40" s="11" t="str">
        <f>VLOOKUP(csvファイル貼付け!H40,変換テーブル!E:F,2,0)</f>
        <v>親子関係なし</v>
      </c>
      <c r="I40" s="11" t="str">
        <f>RIGHT(csvファイル貼付け!I40,5)</f>
        <v/>
      </c>
      <c r="J40" s="11" t="str">
        <f>TRIM(csvファイル貼付け!J40)</f>
        <v/>
      </c>
      <c r="K40" s="11" t="str">
        <f>TRIM(csvファイル貼付け!K40)</f>
        <v/>
      </c>
      <c r="L40" s="11" t="str">
        <f>TRIM(csvファイル貼付け!L40)</f>
        <v/>
      </c>
      <c r="M40" s="11" t="str">
        <f>TRIM(csvファイル貼付け!M40)</f>
        <v/>
      </c>
      <c r="N40" s="11" t="e">
        <f>VLOOKUP(csvファイル貼付け!N40,変換テーブル!G:H,2,0)</f>
        <v>#N/A</v>
      </c>
      <c r="O40" s="11">
        <f>csvファイル貼付け!O40</f>
        <v>0</v>
      </c>
      <c r="P40" s="11" t="e">
        <f>VLOOKUP(""&amp;csvファイル貼付け!P40,変換テーブル!I:J,2,0)</f>
        <v>#N/A</v>
      </c>
      <c r="Q40" s="11">
        <f>csvファイル貼付け!Q40</f>
        <v>0</v>
      </c>
      <c r="R40" s="11">
        <f>csvファイル貼付け!R40</f>
        <v>0</v>
      </c>
      <c r="S40" s="11">
        <f>csvファイル貼付け!S40</f>
        <v>0</v>
      </c>
      <c r="T40" s="11">
        <f>csvファイル貼付け!T40</f>
        <v>0</v>
      </c>
      <c r="U40" s="11">
        <f>csvファイル貼付け!U40</f>
        <v>0</v>
      </c>
      <c r="V40" s="11">
        <f>csvファイル貼付け!V40</f>
        <v>0</v>
      </c>
      <c r="W40" s="11" t="str">
        <f>TRIM(csvファイル貼付け!W40)</f>
        <v/>
      </c>
      <c r="X40" s="11" t="str">
        <f>TRIM(csvファイル貼付け!X40)</f>
        <v/>
      </c>
      <c r="Y40" s="11" t="str">
        <f>TRIM(csvファイル貼付け!Y40)</f>
        <v/>
      </c>
      <c r="Z40" s="11">
        <f>csvファイル貼付け!Z40</f>
        <v>0</v>
      </c>
      <c r="AA40" s="11">
        <f>csvファイル貼付け!AA40</f>
        <v>0</v>
      </c>
      <c r="AB40" s="11">
        <f>csvファイル貼付け!AB40</f>
        <v>0</v>
      </c>
      <c r="AC40" s="11">
        <f>csvファイル貼付け!AC40</f>
        <v>0</v>
      </c>
      <c r="AD40" s="11">
        <f>csvファイル貼付け!AD40</f>
        <v>0</v>
      </c>
      <c r="AE40" s="11">
        <f>csvファイル貼付け!AE40</f>
        <v>0</v>
      </c>
      <c r="AF40" s="11" t="str">
        <f>TRIM(csvファイル貼付け!AF40)</f>
        <v/>
      </c>
      <c r="AG40" s="11">
        <f>csvファイル貼付け!AG40</f>
        <v>0</v>
      </c>
      <c r="AH40" s="11" t="str">
        <f>TRIM(csvファイル貼付け!AH40)</f>
        <v/>
      </c>
      <c r="AI40" s="11">
        <f>csvファイル貼付け!AI40</f>
        <v>0</v>
      </c>
      <c r="AJ40" s="11">
        <f>csvファイル貼付け!AJ40</f>
        <v>0</v>
      </c>
      <c r="AK40" s="11" t="str">
        <f>TRIM(csvファイル貼付け!AK40)</f>
        <v/>
      </c>
      <c r="AL40" s="11">
        <f>csvファイル貼付け!AL40</f>
        <v>0</v>
      </c>
      <c r="AM40" s="11" t="e">
        <f>VLOOKUP(csvファイル貼付け!AM40,変換テーブル!K:L,2,0)</f>
        <v>#N/A</v>
      </c>
      <c r="AN40" s="11">
        <f>csvファイル貼付け!AN40</f>
        <v>0</v>
      </c>
    </row>
    <row r="41" spans="1:40" ht="15" customHeight="1" x14ac:dyDescent="0.15">
      <c r="A41" s="11" t="str">
        <f>RIGHT(csvファイル貼付け!A41,5)</f>
        <v/>
      </c>
      <c r="B41" s="11" t="str">
        <f>TRIM(csvファイル貼付け!B41)</f>
        <v/>
      </c>
      <c r="C41" s="11" t="str">
        <f>TRIM(csvファイル貼付け!C41)</f>
        <v/>
      </c>
      <c r="D41" s="11" t="str">
        <f>TRIM(csvファイル貼付け!D41)</f>
        <v/>
      </c>
      <c r="E41" s="11" t="e">
        <f>VLOOKUP(csvファイル貼付け!E41,変換テーブル!A:B,2,0)</f>
        <v>#N/A</v>
      </c>
      <c r="F41" s="11">
        <f>csvファイル貼付け!F41</f>
        <v>0</v>
      </c>
      <c r="G41" s="11" t="e">
        <f>VLOOKUP(csvファイル貼付け!G41,変換テーブル!C:D,2,0)</f>
        <v>#N/A</v>
      </c>
      <c r="H41" s="11" t="str">
        <f>VLOOKUP(csvファイル貼付け!H41,変換テーブル!E:F,2,0)</f>
        <v>親子関係なし</v>
      </c>
      <c r="I41" s="11" t="str">
        <f>RIGHT(csvファイル貼付け!I41,5)</f>
        <v/>
      </c>
      <c r="J41" s="11" t="str">
        <f>TRIM(csvファイル貼付け!J41)</f>
        <v/>
      </c>
      <c r="K41" s="11" t="str">
        <f>TRIM(csvファイル貼付け!K41)</f>
        <v/>
      </c>
      <c r="L41" s="11" t="str">
        <f>TRIM(csvファイル貼付け!L41)</f>
        <v/>
      </c>
      <c r="M41" s="11" t="str">
        <f>TRIM(csvファイル貼付け!M41)</f>
        <v/>
      </c>
      <c r="N41" s="11" t="e">
        <f>VLOOKUP(csvファイル貼付け!N41,変換テーブル!G:H,2,0)</f>
        <v>#N/A</v>
      </c>
      <c r="O41" s="11">
        <f>csvファイル貼付け!O41</f>
        <v>0</v>
      </c>
      <c r="P41" s="11" t="e">
        <f>VLOOKUP(""&amp;csvファイル貼付け!P41,変換テーブル!I:J,2,0)</f>
        <v>#N/A</v>
      </c>
      <c r="Q41" s="11">
        <f>csvファイル貼付け!Q41</f>
        <v>0</v>
      </c>
      <c r="R41" s="11">
        <f>csvファイル貼付け!R41</f>
        <v>0</v>
      </c>
      <c r="S41" s="11">
        <f>csvファイル貼付け!S41</f>
        <v>0</v>
      </c>
      <c r="T41" s="11">
        <f>csvファイル貼付け!T41</f>
        <v>0</v>
      </c>
      <c r="U41" s="11">
        <f>csvファイル貼付け!U41</f>
        <v>0</v>
      </c>
      <c r="V41" s="11">
        <f>csvファイル貼付け!V41</f>
        <v>0</v>
      </c>
      <c r="W41" s="11" t="str">
        <f>TRIM(csvファイル貼付け!W41)</f>
        <v/>
      </c>
      <c r="X41" s="11" t="str">
        <f>TRIM(csvファイル貼付け!X41)</f>
        <v/>
      </c>
      <c r="Y41" s="11" t="str">
        <f>TRIM(csvファイル貼付け!Y41)</f>
        <v/>
      </c>
      <c r="Z41" s="11">
        <f>csvファイル貼付け!Z41</f>
        <v>0</v>
      </c>
      <c r="AA41" s="11">
        <f>csvファイル貼付け!AA41</f>
        <v>0</v>
      </c>
      <c r="AB41" s="11">
        <f>csvファイル貼付け!AB41</f>
        <v>0</v>
      </c>
      <c r="AC41" s="11">
        <f>csvファイル貼付け!AC41</f>
        <v>0</v>
      </c>
      <c r="AD41" s="11">
        <f>csvファイル貼付け!AD41</f>
        <v>0</v>
      </c>
      <c r="AE41" s="11">
        <f>csvファイル貼付け!AE41</f>
        <v>0</v>
      </c>
      <c r="AF41" s="11" t="str">
        <f>TRIM(csvファイル貼付け!AF41)</f>
        <v/>
      </c>
      <c r="AG41" s="11">
        <f>csvファイル貼付け!AG41</f>
        <v>0</v>
      </c>
      <c r="AH41" s="11" t="str">
        <f>TRIM(csvファイル貼付け!AH41)</f>
        <v/>
      </c>
      <c r="AI41" s="11">
        <f>csvファイル貼付け!AI41</f>
        <v>0</v>
      </c>
      <c r="AJ41" s="11">
        <f>csvファイル貼付け!AJ41</f>
        <v>0</v>
      </c>
      <c r="AK41" s="11" t="str">
        <f>TRIM(csvファイル貼付け!AK41)</f>
        <v/>
      </c>
      <c r="AL41" s="11">
        <f>csvファイル貼付け!AL41</f>
        <v>0</v>
      </c>
      <c r="AM41" s="11" t="e">
        <f>VLOOKUP(csvファイル貼付け!AM41,変換テーブル!K:L,2,0)</f>
        <v>#N/A</v>
      </c>
      <c r="AN41" s="11">
        <f>csvファイル貼付け!AN41</f>
        <v>0</v>
      </c>
    </row>
    <row r="42" spans="1:40" ht="15" customHeight="1" x14ac:dyDescent="0.15">
      <c r="A42" s="11" t="str">
        <f>RIGHT(csvファイル貼付け!A42,5)</f>
        <v/>
      </c>
      <c r="B42" s="11" t="str">
        <f>TRIM(csvファイル貼付け!B42)</f>
        <v/>
      </c>
      <c r="C42" s="11" t="str">
        <f>TRIM(csvファイル貼付け!C42)</f>
        <v/>
      </c>
      <c r="D42" s="11" t="str">
        <f>TRIM(csvファイル貼付け!D42)</f>
        <v/>
      </c>
      <c r="E42" s="11" t="e">
        <f>VLOOKUP(csvファイル貼付け!E42,変換テーブル!A:B,2,0)</f>
        <v>#N/A</v>
      </c>
      <c r="F42" s="11">
        <f>csvファイル貼付け!F42</f>
        <v>0</v>
      </c>
      <c r="G42" s="11" t="e">
        <f>VLOOKUP(csvファイル貼付け!G42,変換テーブル!C:D,2,0)</f>
        <v>#N/A</v>
      </c>
      <c r="H42" s="11" t="str">
        <f>VLOOKUP(csvファイル貼付け!H42,変換テーブル!E:F,2,0)</f>
        <v>親子関係なし</v>
      </c>
      <c r="I42" s="11" t="str">
        <f>RIGHT(csvファイル貼付け!I42,5)</f>
        <v/>
      </c>
      <c r="J42" s="11" t="str">
        <f>TRIM(csvファイル貼付け!J42)</f>
        <v/>
      </c>
      <c r="K42" s="11" t="str">
        <f>TRIM(csvファイル貼付け!K42)</f>
        <v/>
      </c>
      <c r="L42" s="11" t="str">
        <f>TRIM(csvファイル貼付け!L42)</f>
        <v/>
      </c>
      <c r="M42" s="11" t="str">
        <f>TRIM(csvファイル貼付け!M42)</f>
        <v/>
      </c>
      <c r="N42" s="11" t="e">
        <f>VLOOKUP(csvファイル貼付け!N42,変換テーブル!G:H,2,0)</f>
        <v>#N/A</v>
      </c>
      <c r="O42" s="11">
        <f>csvファイル貼付け!O42</f>
        <v>0</v>
      </c>
      <c r="P42" s="11" t="e">
        <f>VLOOKUP(""&amp;csvファイル貼付け!P42,変換テーブル!I:J,2,0)</f>
        <v>#N/A</v>
      </c>
      <c r="Q42" s="11">
        <f>csvファイル貼付け!Q42</f>
        <v>0</v>
      </c>
      <c r="R42" s="11">
        <f>csvファイル貼付け!R42</f>
        <v>0</v>
      </c>
      <c r="S42" s="11">
        <f>csvファイル貼付け!S42</f>
        <v>0</v>
      </c>
      <c r="T42" s="11">
        <f>csvファイル貼付け!T42</f>
        <v>0</v>
      </c>
      <c r="U42" s="11">
        <f>csvファイル貼付け!U42</f>
        <v>0</v>
      </c>
      <c r="V42" s="11">
        <f>csvファイル貼付け!V42</f>
        <v>0</v>
      </c>
      <c r="W42" s="11" t="str">
        <f>TRIM(csvファイル貼付け!W42)</f>
        <v/>
      </c>
      <c r="X42" s="11" t="str">
        <f>TRIM(csvファイル貼付け!X42)</f>
        <v/>
      </c>
      <c r="Y42" s="11" t="str">
        <f>TRIM(csvファイル貼付け!Y42)</f>
        <v/>
      </c>
      <c r="Z42" s="11">
        <f>csvファイル貼付け!Z42</f>
        <v>0</v>
      </c>
      <c r="AA42" s="11">
        <f>csvファイル貼付け!AA42</f>
        <v>0</v>
      </c>
      <c r="AB42" s="11">
        <f>csvファイル貼付け!AB42</f>
        <v>0</v>
      </c>
      <c r="AC42" s="11">
        <f>csvファイル貼付け!AC42</f>
        <v>0</v>
      </c>
      <c r="AD42" s="11">
        <f>csvファイル貼付け!AD42</f>
        <v>0</v>
      </c>
      <c r="AE42" s="11">
        <f>csvファイル貼付け!AE42</f>
        <v>0</v>
      </c>
      <c r="AF42" s="11" t="str">
        <f>TRIM(csvファイル貼付け!AF42)</f>
        <v/>
      </c>
      <c r="AG42" s="11">
        <f>csvファイル貼付け!AG42</f>
        <v>0</v>
      </c>
      <c r="AH42" s="11" t="str">
        <f>TRIM(csvファイル貼付け!AH42)</f>
        <v/>
      </c>
      <c r="AI42" s="11">
        <f>csvファイル貼付け!AI42</f>
        <v>0</v>
      </c>
      <c r="AJ42" s="11">
        <f>csvファイル貼付け!AJ42</f>
        <v>0</v>
      </c>
      <c r="AK42" s="11" t="str">
        <f>TRIM(csvファイル貼付け!AK42)</f>
        <v/>
      </c>
      <c r="AL42" s="11">
        <f>csvファイル貼付け!AL42</f>
        <v>0</v>
      </c>
      <c r="AM42" s="11" t="e">
        <f>VLOOKUP(csvファイル貼付け!AM42,変換テーブル!K:L,2,0)</f>
        <v>#N/A</v>
      </c>
      <c r="AN42" s="11">
        <f>csvファイル貼付け!AN42</f>
        <v>0</v>
      </c>
    </row>
    <row r="43" spans="1:40" ht="15" customHeight="1" x14ac:dyDescent="0.15">
      <c r="A43" s="11" t="str">
        <f>RIGHT(csvファイル貼付け!A43,5)</f>
        <v/>
      </c>
      <c r="B43" s="11" t="str">
        <f>TRIM(csvファイル貼付け!B43)</f>
        <v/>
      </c>
      <c r="C43" s="11" t="str">
        <f>TRIM(csvファイル貼付け!C43)</f>
        <v/>
      </c>
      <c r="D43" s="11" t="str">
        <f>TRIM(csvファイル貼付け!D43)</f>
        <v/>
      </c>
      <c r="E43" s="11" t="e">
        <f>VLOOKUP(csvファイル貼付け!E43,変換テーブル!A:B,2,0)</f>
        <v>#N/A</v>
      </c>
      <c r="F43" s="11">
        <f>csvファイル貼付け!F43</f>
        <v>0</v>
      </c>
      <c r="G43" s="11" t="e">
        <f>VLOOKUP(csvファイル貼付け!G43,変換テーブル!C:D,2,0)</f>
        <v>#N/A</v>
      </c>
      <c r="H43" s="11" t="str">
        <f>VLOOKUP(csvファイル貼付け!H43,変換テーブル!E:F,2,0)</f>
        <v>親子関係なし</v>
      </c>
      <c r="I43" s="11" t="str">
        <f>RIGHT(csvファイル貼付け!I43,5)</f>
        <v/>
      </c>
      <c r="J43" s="11" t="str">
        <f>TRIM(csvファイル貼付け!J43)</f>
        <v/>
      </c>
      <c r="K43" s="11" t="str">
        <f>TRIM(csvファイル貼付け!K43)</f>
        <v/>
      </c>
      <c r="L43" s="11" t="str">
        <f>TRIM(csvファイル貼付け!L43)</f>
        <v/>
      </c>
      <c r="M43" s="11" t="str">
        <f>TRIM(csvファイル貼付け!M43)</f>
        <v/>
      </c>
      <c r="N43" s="11" t="e">
        <f>VLOOKUP(csvファイル貼付け!N43,変換テーブル!G:H,2,0)</f>
        <v>#N/A</v>
      </c>
      <c r="O43" s="11">
        <f>csvファイル貼付け!O43</f>
        <v>0</v>
      </c>
      <c r="P43" s="11" t="e">
        <f>VLOOKUP(""&amp;csvファイル貼付け!P43,変換テーブル!I:J,2,0)</f>
        <v>#N/A</v>
      </c>
      <c r="Q43" s="11">
        <f>csvファイル貼付け!Q43</f>
        <v>0</v>
      </c>
      <c r="R43" s="11">
        <f>csvファイル貼付け!R43</f>
        <v>0</v>
      </c>
      <c r="S43" s="11">
        <f>csvファイル貼付け!S43</f>
        <v>0</v>
      </c>
      <c r="T43" s="11">
        <f>csvファイル貼付け!T43</f>
        <v>0</v>
      </c>
      <c r="U43" s="11">
        <f>csvファイル貼付け!U43</f>
        <v>0</v>
      </c>
      <c r="V43" s="11">
        <f>csvファイル貼付け!V43</f>
        <v>0</v>
      </c>
      <c r="W43" s="11" t="str">
        <f>TRIM(csvファイル貼付け!W43)</f>
        <v/>
      </c>
      <c r="X43" s="11" t="str">
        <f>TRIM(csvファイル貼付け!X43)</f>
        <v/>
      </c>
      <c r="Y43" s="11" t="str">
        <f>TRIM(csvファイル貼付け!Y43)</f>
        <v/>
      </c>
      <c r="Z43" s="11">
        <f>csvファイル貼付け!Z43</f>
        <v>0</v>
      </c>
      <c r="AA43" s="11">
        <f>csvファイル貼付け!AA43</f>
        <v>0</v>
      </c>
      <c r="AB43" s="11">
        <f>csvファイル貼付け!AB43</f>
        <v>0</v>
      </c>
      <c r="AC43" s="11">
        <f>csvファイル貼付け!AC43</f>
        <v>0</v>
      </c>
      <c r="AD43" s="11">
        <f>csvファイル貼付け!AD43</f>
        <v>0</v>
      </c>
      <c r="AE43" s="11">
        <f>csvファイル貼付け!AE43</f>
        <v>0</v>
      </c>
      <c r="AF43" s="11" t="str">
        <f>TRIM(csvファイル貼付け!AF43)</f>
        <v/>
      </c>
      <c r="AG43" s="11">
        <f>csvファイル貼付け!AG43</f>
        <v>0</v>
      </c>
      <c r="AH43" s="11" t="str">
        <f>TRIM(csvファイル貼付け!AH43)</f>
        <v/>
      </c>
      <c r="AI43" s="11">
        <f>csvファイル貼付け!AI43</f>
        <v>0</v>
      </c>
      <c r="AJ43" s="11">
        <f>csvファイル貼付け!AJ43</f>
        <v>0</v>
      </c>
      <c r="AK43" s="11" t="str">
        <f>TRIM(csvファイル貼付け!AK43)</f>
        <v/>
      </c>
      <c r="AL43" s="11">
        <f>csvファイル貼付け!AL43</f>
        <v>0</v>
      </c>
      <c r="AM43" s="11" t="e">
        <f>VLOOKUP(csvファイル貼付け!AM43,変換テーブル!K:L,2,0)</f>
        <v>#N/A</v>
      </c>
      <c r="AN43" s="11">
        <f>csvファイル貼付け!AN43</f>
        <v>0</v>
      </c>
    </row>
    <row r="44" spans="1:40" ht="15" customHeight="1" x14ac:dyDescent="0.15">
      <c r="A44" s="11" t="str">
        <f>RIGHT(csvファイル貼付け!A44,5)</f>
        <v/>
      </c>
      <c r="B44" s="11" t="str">
        <f>TRIM(csvファイル貼付け!B44)</f>
        <v/>
      </c>
      <c r="C44" s="11" t="str">
        <f>TRIM(csvファイル貼付け!C44)</f>
        <v/>
      </c>
      <c r="D44" s="11" t="str">
        <f>TRIM(csvファイル貼付け!D44)</f>
        <v/>
      </c>
      <c r="E44" s="11" t="e">
        <f>VLOOKUP(csvファイル貼付け!E44,変換テーブル!A:B,2,0)</f>
        <v>#N/A</v>
      </c>
      <c r="F44" s="11">
        <f>csvファイル貼付け!F44</f>
        <v>0</v>
      </c>
      <c r="G44" s="11" t="e">
        <f>VLOOKUP(csvファイル貼付け!G44,変換テーブル!C:D,2,0)</f>
        <v>#N/A</v>
      </c>
      <c r="H44" s="11" t="str">
        <f>VLOOKUP(csvファイル貼付け!H44,変換テーブル!E:F,2,0)</f>
        <v>親子関係なし</v>
      </c>
      <c r="I44" s="11" t="str">
        <f>RIGHT(csvファイル貼付け!I44,5)</f>
        <v/>
      </c>
      <c r="J44" s="11" t="str">
        <f>TRIM(csvファイル貼付け!J44)</f>
        <v/>
      </c>
      <c r="K44" s="11" t="str">
        <f>TRIM(csvファイル貼付け!K44)</f>
        <v/>
      </c>
      <c r="L44" s="11" t="str">
        <f>TRIM(csvファイル貼付け!L44)</f>
        <v/>
      </c>
      <c r="M44" s="11" t="str">
        <f>TRIM(csvファイル貼付け!M44)</f>
        <v/>
      </c>
      <c r="N44" s="11" t="e">
        <f>VLOOKUP(csvファイル貼付け!N44,変換テーブル!G:H,2,0)</f>
        <v>#N/A</v>
      </c>
      <c r="O44" s="11">
        <f>csvファイル貼付け!O44</f>
        <v>0</v>
      </c>
      <c r="P44" s="11" t="e">
        <f>VLOOKUP(""&amp;csvファイル貼付け!P44,変換テーブル!I:J,2,0)</f>
        <v>#N/A</v>
      </c>
      <c r="Q44" s="11">
        <f>csvファイル貼付け!Q44</f>
        <v>0</v>
      </c>
      <c r="R44" s="11">
        <f>csvファイル貼付け!R44</f>
        <v>0</v>
      </c>
      <c r="S44" s="11">
        <f>csvファイル貼付け!S44</f>
        <v>0</v>
      </c>
      <c r="T44" s="11">
        <f>csvファイル貼付け!T44</f>
        <v>0</v>
      </c>
      <c r="U44" s="11">
        <f>csvファイル貼付け!U44</f>
        <v>0</v>
      </c>
      <c r="V44" s="11">
        <f>csvファイル貼付け!V44</f>
        <v>0</v>
      </c>
      <c r="W44" s="11" t="str">
        <f>TRIM(csvファイル貼付け!W44)</f>
        <v/>
      </c>
      <c r="X44" s="11" t="str">
        <f>TRIM(csvファイル貼付け!X44)</f>
        <v/>
      </c>
      <c r="Y44" s="11" t="str">
        <f>TRIM(csvファイル貼付け!Y44)</f>
        <v/>
      </c>
      <c r="Z44" s="11">
        <f>csvファイル貼付け!Z44</f>
        <v>0</v>
      </c>
      <c r="AA44" s="11">
        <f>csvファイル貼付け!AA44</f>
        <v>0</v>
      </c>
      <c r="AB44" s="11">
        <f>csvファイル貼付け!AB44</f>
        <v>0</v>
      </c>
      <c r="AC44" s="11">
        <f>csvファイル貼付け!AC44</f>
        <v>0</v>
      </c>
      <c r="AD44" s="11">
        <f>csvファイル貼付け!AD44</f>
        <v>0</v>
      </c>
      <c r="AE44" s="11">
        <f>csvファイル貼付け!AE44</f>
        <v>0</v>
      </c>
      <c r="AF44" s="11" t="str">
        <f>TRIM(csvファイル貼付け!AF44)</f>
        <v/>
      </c>
      <c r="AG44" s="11">
        <f>csvファイル貼付け!AG44</f>
        <v>0</v>
      </c>
      <c r="AH44" s="11" t="str">
        <f>TRIM(csvファイル貼付け!AH44)</f>
        <v/>
      </c>
      <c r="AI44" s="11">
        <f>csvファイル貼付け!AI44</f>
        <v>0</v>
      </c>
      <c r="AJ44" s="11">
        <f>csvファイル貼付け!AJ44</f>
        <v>0</v>
      </c>
      <c r="AK44" s="11" t="str">
        <f>TRIM(csvファイル貼付け!AK44)</f>
        <v/>
      </c>
      <c r="AL44" s="11">
        <f>csvファイル貼付け!AL44</f>
        <v>0</v>
      </c>
      <c r="AM44" s="11" t="e">
        <f>VLOOKUP(csvファイル貼付け!AM44,変換テーブル!K:L,2,0)</f>
        <v>#N/A</v>
      </c>
      <c r="AN44" s="11">
        <f>csvファイル貼付け!AN44</f>
        <v>0</v>
      </c>
    </row>
    <row r="45" spans="1:40" ht="15" customHeight="1" x14ac:dyDescent="0.15">
      <c r="A45" s="11" t="str">
        <f>RIGHT(csvファイル貼付け!A45,5)</f>
        <v/>
      </c>
      <c r="B45" s="11" t="str">
        <f>TRIM(csvファイル貼付け!B45)</f>
        <v/>
      </c>
      <c r="C45" s="11" t="str">
        <f>TRIM(csvファイル貼付け!C45)</f>
        <v/>
      </c>
      <c r="D45" s="11" t="str">
        <f>TRIM(csvファイル貼付け!D45)</f>
        <v/>
      </c>
      <c r="E45" s="11" t="e">
        <f>VLOOKUP(csvファイル貼付け!E45,変換テーブル!A:B,2,0)</f>
        <v>#N/A</v>
      </c>
      <c r="F45" s="11">
        <f>csvファイル貼付け!F45</f>
        <v>0</v>
      </c>
      <c r="G45" s="11" t="e">
        <f>VLOOKUP(csvファイル貼付け!G45,変換テーブル!C:D,2,0)</f>
        <v>#N/A</v>
      </c>
      <c r="H45" s="11" t="str">
        <f>VLOOKUP(csvファイル貼付け!H45,変換テーブル!E:F,2,0)</f>
        <v>親子関係なし</v>
      </c>
      <c r="I45" s="11" t="str">
        <f>RIGHT(csvファイル貼付け!I45,5)</f>
        <v/>
      </c>
      <c r="J45" s="11" t="str">
        <f>TRIM(csvファイル貼付け!J45)</f>
        <v/>
      </c>
      <c r="K45" s="11" t="str">
        <f>TRIM(csvファイル貼付け!K45)</f>
        <v/>
      </c>
      <c r="L45" s="11" t="str">
        <f>TRIM(csvファイル貼付け!L45)</f>
        <v/>
      </c>
      <c r="M45" s="11" t="str">
        <f>TRIM(csvファイル貼付け!M45)</f>
        <v/>
      </c>
      <c r="N45" s="11" t="e">
        <f>VLOOKUP(csvファイル貼付け!N45,変換テーブル!G:H,2,0)</f>
        <v>#N/A</v>
      </c>
      <c r="O45" s="11">
        <f>csvファイル貼付け!O45</f>
        <v>0</v>
      </c>
      <c r="P45" s="11" t="e">
        <f>VLOOKUP(""&amp;csvファイル貼付け!P45,変換テーブル!I:J,2,0)</f>
        <v>#N/A</v>
      </c>
      <c r="Q45" s="11">
        <f>csvファイル貼付け!Q45</f>
        <v>0</v>
      </c>
      <c r="R45" s="11">
        <f>csvファイル貼付け!R45</f>
        <v>0</v>
      </c>
      <c r="S45" s="11">
        <f>csvファイル貼付け!S45</f>
        <v>0</v>
      </c>
      <c r="T45" s="11">
        <f>csvファイル貼付け!T45</f>
        <v>0</v>
      </c>
      <c r="U45" s="11">
        <f>csvファイル貼付け!U45</f>
        <v>0</v>
      </c>
      <c r="V45" s="11">
        <f>csvファイル貼付け!V45</f>
        <v>0</v>
      </c>
      <c r="W45" s="11" t="str">
        <f>TRIM(csvファイル貼付け!W45)</f>
        <v/>
      </c>
      <c r="X45" s="11" t="str">
        <f>TRIM(csvファイル貼付け!X45)</f>
        <v/>
      </c>
      <c r="Y45" s="11" t="str">
        <f>TRIM(csvファイル貼付け!Y45)</f>
        <v/>
      </c>
      <c r="Z45" s="11">
        <f>csvファイル貼付け!Z45</f>
        <v>0</v>
      </c>
      <c r="AA45" s="11">
        <f>csvファイル貼付け!AA45</f>
        <v>0</v>
      </c>
      <c r="AB45" s="11">
        <f>csvファイル貼付け!AB45</f>
        <v>0</v>
      </c>
      <c r="AC45" s="11">
        <f>csvファイル貼付け!AC45</f>
        <v>0</v>
      </c>
      <c r="AD45" s="11">
        <f>csvファイル貼付け!AD45</f>
        <v>0</v>
      </c>
      <c r="AE45" s="11">
        <f>csvファイル貼付け!AE45</f>
        <v>0</v>
      </c>
      <c r="AF45" s="11" t="str">
        <f>TRIM(csvファイル貼付け!AF45)</f>
        <v/>
      </c>
      <c r="AG45" s="11">
        <f>csvファイル貼付け!AG45</f>
        <v>0</v>
      </c>
      <c r="AH45" s="11" t="str">
        <f>TRIM(csvファイル貼付け!AH45)</f>
        <v/>
      </c>
      <c r="AI45" s="11">
        <f>csvファイル貼付け!AI45</f>
        <v>0</v>
      </c>
      <c r="AJ45" s="11">
        <f>csvファイル貼付け!AJ45</f>
        <v>0</v>
      </c>
      <c r="AK45" s="11" t="str">
        <f>TRIM(csvファイル貼付け!AK45)</f>
        <v/>
      </c>
      <c r="AL45" s="11">
        <f>csvファイル貼付け!AL45</f>
        <v>0</v>
      </c>
      <c r="AM45" s="11" t="e">
        <f>VLOOKUP(csvファイル貼付け!AM45,変換テーブル!K:L,2,0)</f>
        <v>#N/A</v>
      </c>
      <c r="AN45" s="11">
        <f>csvファイル貼付け!AN45</f>
        <v>0</v>
      </c>
    </row>
    <row r="46" spans="1:40" ht="15" customHeight="1" x14ac:dyDescent="0.15">
      <c r="A46" s="11" t="str">
        <f>RIGHT(csvファイル貼付け!A46,5)</f>
        <v/>
      </c>
      <c r="B46" s="11" t="str">
        <f>TRIM(csvファイル貼付け!B46)</f>
        <v/>
      </c>
      <c r="C46" s="11" t="str">
        <f>TRIM(csvファイル貼付け!C46)</f>
        <v/>
      </c>
      <c r="D46" s="11" t="str">
        <f>TRIM(csvファイル貼付け!D46)</f>
        <v/>
      </c>
      <c r="E46" s="11" t="e">
        <f>VLOOKUP(csvファイル貼付け!E46,変換テーブル!A:B,2,0)</f>
        <v>#N/A</v>
      </c>
      <c r="F46" s="11">
        <f>csvファイル貼付け!F46</f>
        <v>0</v>
      </c>
      <c r="G46" s="11" t="e">
        <f>VLOOKUP(csvファイル貼付け!G46,変換テーブル!C:D,2,0)</f>
        <v>#N/A</v>
      </c>
      <c r="H46" s="11" t="str">
        <f>VLOOKUP(csvファイル貼付け!H46,変換テーブル!E:F,2,0)</f>
        <v>親子関係なし</v>
      </c>
      <c r="I46" s="11" t="str">
        <f>RIGHT(csvファイル貼付け!I46,5)</f>
        <v/>
      </c>
      <c r="J46" s="11" t="str">
        <f>TRIM(csvファイル貼付け!J46)</f>
        <v/>
      </c>
      <c r="K46" s="11" t="str">
        <f>TRIM(csvファイル貼付け!K46)</f>
        <v/>
      </c>
      <c r="L46" s="11" t="str">
        <f>TRIM(csvファイル貼付け!L46)</f>
        <v/>
      </c>
      <c r="M46" s="11" t="str">
        <f>TRIM(csvファイル貼付け!M46)</f>
        <v/>
      </c>
      <c r="N46" s="11" t="e">
        <f>VLOOKUP(csvファイル貼付け!N46,変換テーブル!G:H,2,0)</f>
        <v>#N/A</v>
      </c>
      <c r="O46" s="11">
        <f>csvファイル貼付け!O46</f>
        <v>0</v>
      </c>
      <c r="P46" s="11" t="e">
        <f>VLOOKUP(""&amp;csvファイル貼付け!P46,変換テーブル!I:J,2,0)</f>
        <v>#N/A</v>
      </c>
      <c r="Q46" s="11">
        <f>csvファイル貼付け!Q46</f>
        <v>0</v>
      </c>
      <c r="R46" s="11">
        <f>csvファイル貼付け!R46</f>
        <v>0</v>
      </c>
      <c r="S46" s="11">
        <f>csvファイル貼付け!S46</f>
        <v>0</v>
      </c>
      <c r="T46" s="11">
        <f>csvファイル貼付け!T46</f>
        <v>0</v>
      </c>
      <c r="U46" s="11">
        <f>csvファイル貼付け!U46</f>
        <v>0</v>
      </c>
      <c r="V46" s="11">
        <f>csvファイル貼付け!V46</f>
        <v>0</v>
      </c>
      <c r="W46" s="11" t="str">
        <f>TRIM(csvファイル貼付け!W46)</f>
        <v/>
      </c>
      <c r="X46" s="11" t="str">
        <f>TRIM(csvファイル貼付け!X46)</f>
        <v/>
      </c>
      <c r="Y46" s="11" t="str">
        <f>TRIM(csvファイル貼付け!Y46)</f>
        <v/>
      </c>
      <c r="Z46" s="11">
        <f>csvファイル貼付け!Z46</f>
        <v>0</v>
      </c>
      <c r="AA46" s="11">
        <f>csvファイル貼付け!AA46</f>
        <v>0</v>
      </c>
      <c r="AB46" s="11">
        <f>csvファイル貼付け!AB46</f>
        <v>0</v>
      </c>
      <c r="AC46" s="11">
        <f>csvファイル貼付け!AC46</f>
        <v>0</v>
      </c>
      <c r="AD46" s="11">
        <f>csvファイル貼付け!AD46</f>
        <v>0</v>
      </c>
      <c r="AE46" s="11">
        <f>csvファイル貼付け!AE46</f>
        <v>0</v>
      </c>
      <c r="AF46" s="11" t="str">
        <f>TRIM(csvファイル貼付け!AF46)</f>
        <v/>
      </c>
      <c r="AG46" s="11">
        <f>csvファイル貼付け!AG46</f>
        <v>0</v>
      </c>
      <c r="AH46" s="11" t="str">
        <f>TRIM(csvファイル貼付け!AH46)</f>
        <v/>
      </c>
      <c r="AI46" s="11">
        <f>csvファイル貼付け!AI46</f>
        <v>0</v>
      </c>
      <c r="AJ46" s="11">
        <f>csvファイル貼付け!AJ46</f>
        <v>0</v>
      </c>
      <c r="AK46" s="11" t="str">
        <f>TRIM(csvファイル貼付け!AK46)</f>
        <v/>
      </c>
      <c r="AL46" s="11">
        <f>csvファイル貼付け!AL46</f>
        <v>0</v>
      </c>
      <c r="AM46" s="11" t="e">
        <f>VLOOKUP(csvファイル貼付け!AM46,変換テーブル!K:L,2,0)</f>
        <v>#N/A</v>
      </c>
      <c r="AN46" s="11">
        <f>csvファイル貼付け!AN46</f>
        <v>0</v>
      </c>
    </row>
    <row r="47" spans="1:40" ht="15" customHeight="1" x14ac:dyDescent="0.15">
      <c r="A47" s="11" t="str">
        <f>RIGHT(csvファイル貼付け!A47,5)</f>
        <v/>
      </c>
      <c r="B47" s="11" t="str">
        <f>TRIM(csvファイル貼付け!B47)</f>
        <v/>
      </c>
      <c r="C47" s="11" t="str">
        <f>TRIM(csvファイル貼付け!C47)</f>
        <v/>
      </c>
      <c r="D47" s="11" t="str">
        <f>TRIM(csvファイル貼付け!D47)</f>
        <v/>
      </c>
      <c r="E47" s="11" t="e">
        <f>VLOOKUP(csvファイル貼付け!E47,変換テーブル!A:B,2,0)</f>
        <v>#N/A</v>
      </c>
      <c r="F47" s="11">
        <f>csvファイル貼付け!F47</f>
        <v>0</v>
      </c>
      <c r="G47" s="11" t="e">
        <f>VLOOKUP(csvファイル貼付け!G47,変換テーブル!C:D,2,0)</f>
        <v>#N/A</v>
      </c>
      <c r="H47" s="11" t="str">
        <f>VLOOKUP(csvファイル貼付け!H47,変換テーブル!E:F,2,0)</f>
        <v>親子関係なし</v>
      </c>
      <c r="I47" s="11" t="str">
        <f>RIGHT(csvファイル貼付け!I47,5)</f>
        <v/>
      </c>
      <c r="J47" s="11" t="str">
        <f>TRIM(csvファイル貼付け!J47)</f>
        <v/>
      </c>
      <c r="K47" s="11" t="str">
        <f>TRIM(csvファイル貼付け!K47)</f>
        <v/>
      </c>
      <c r="L47" s="11" t="str">
        <f>TRIM(csvファイル貼付け!L47)</f>
        <v/>
      </c>
      <c r="M47" s="11" t="str">
        <f>TRIM(csvファイル貼付け!M47)</f>
        <v/>
      </c>
      <c r="N47" s="11" t="e">
        <f>VLOOKUP(csvファイル貼付け!N47,変換テーブル!G:H,2,0)</f>
        <v>#N/A</v>
      </c>
      <c r="O47" s="11">
        <f>csvファイル貼付け!O47</f>
        <v>0</v>
      </c>
      <c r="P47" s="11" t="e">
        <f>VLOOKUP(""&amp;csvファイル貼付け!P47,変換テーブル!I:J,2,0)</f>
        <v>#N/A</v>
      </c>
      <c r="Q47" s="11">
        <f>csvファイル貼付け!Q47</f>
        <v>0</v>
      </c>
      <c r="R47" s="11">
        <f>csvファイル貼付け!R47</f>
        <v>0</v>
      </c>
      <c r="S47" s="11">
        <f>csvファイル貼付け!S47</f>
        <v>0</v>
      </c>
      <c r="T47" s="11">
        <f>csvファイル貼付け!T47</f>
        <v>0</v>
      </c>
      <c r="U47" s="11">
        <f>csvファイル貼付け!U47</f>
        <v>0</v>
      </c>
      <c r="V47" s="11">
        <f>csvファイル貼付け!V47</f>
        <v>0</v>
      </c>
      <c r="W47" s="11" t="str">
        <f>TRIM(csvファイル貼付け!W47)</f>
        <v/>
      </c>
      <c r="X47" s="11" t="str">
        <f>TRIM(csvファイル貼付け!X47)</f>
        <v/>
      </c>
      <c r="Y47" s="11" t="str">
        <f>TRIM(csvファイル貼付け!Y47)</f>
        <v/>
      </c>
      <c r="Z47" s="11">
        <f>csvファイル貼付け!Z47</f>
        <v>0</v>
      </c>
      <c r="AA47" s="11">
        <f>csvファイル貼付け!AA47</f>
        <v>0</v>
      </c>
      <c r="AB47" s="11">
        <f>csvファイル貼付け!AB47</f>
        <v>0</v>
      </c>
      <c r="AC47" s="11">
        <f>csvファイル貼付け!AC47</f>
        <v>0</v>
      </c>
      <c r="AD47" s="11">
        <f>csvファイル貼付け!AD47</f>
        <v>0</v>
      </c>
      <c r="AE47" s="11">
        <f>csvファイル貼付け!AE47</f>
        <v>0</v>
      </c>
      <c r="AF47" s="11" t="str">
        <f>TRIM(csvファイル貼付け!AF47)</f>
        <v/>
      </c>
      <c r="AG47" s="11">
        <f>csvファイル貼付け!AG47</f>
        <v>0</v>
      </c>
      <c r="AH47" s="11" t="str">
        <f>TRIM(csvファイル貼付け!AH47)</f>
        <v/>
      </c>
      <c r="AI47" s="11">
        <f>csvファイル貼付け!AI47</f>
        <v>0</v>
      </c>
      <c r="AJ47" s="11">
        <f>csvファイル貼付け!AJ47</f>
        <v>0</v>
      </c>
      <c r="AK47" s="11" t="str">
        <f>TRIM(csvファイル貼付け!AK47)</f>
        <v/>
      </c>
      <c r="AL47" s="11">
        <f>csvファイル貼付け!AL47</f>
        <v>0</v>
      </c>
      <c r="AM47" s="11" t="e">
        <f>VLOOKUP(csvファイル貼付け!AM47,変換テーブル!K:L,2,0)</f>
        <v>#N/A</v>
      </c>
      <c r="AN47" s="11">
        <f>csvファイル貼付け!AN47</f>
        <v>0</v>
      </c>
    </row>
    <row r="48" spans="1:40" ht="15" customHeight="1" x14ac:dyDescent="0.15">
      <c r="A48" s="11" t="str">
        <f>RIGHT(csvファイル貼付け!A48,5)</f>
        <v/>
      </c>
      <c r="B48" s="11" t="str">
        <f>TRIM(csvファイル貼付け!B48)</f>
        <v/>
      </c>
      <c r="C48" s="11" t="str">
        <f>TRIM(csvファイル貼付け!C48)</f>
        <v/>
      </c>
      <c r="D48" s="11" t="str">
        <f>TRIM(csvファイル貼付け!D48)</f>
        <v/>
      </c>
      <c r="E48" s="11" t="e">
        <f>VLOOKUP(csvファイル貼付け!E48,変換テーブル!A:B,2,0)</f>
        <v>#N/A</v>
      </c>
      <c r="F48" s="11">
        <f>csvファイル貼付け!F48</f>
        <v>0</v>
      </c>
      <c r="G48" s="11" t="e">
        <f>VLOOKUP(csvファイル貼付け!G48,変換テーブル!C:D,2,0)</f>
        <v>#N/A</v>
      </c>
      <c r="H48" s="11" t="str">
        <f>VLOOKUP(csvファイル貼付け!H48,変換テーブル!E:F,2,0)</f>
        <v>親子関係なし</v>
      </c>
      <c r="I48" s="11" t="str">
        <f>RIGHT(csvファイル貼付け!I48,5)</f>
        <v/>
      </c>
      <c r="J48" s="11" t="str">
        <f>TRIM(csvファイル貼付け!J48)</f>
        <v/>
      </c>
      <c r="K48" s="11" t="str">
        <f>TRIM(csvファイル貼付け!K48)</f>
        <v/>
      </c>
      <c r="L48" s="11" t="str">
        <f>TRIM(csvファイル貼付け!L48)</f>
        <v/>
      </c>
      <c r="M48" s="11" t="str">
        <f>TRIM(csvファイル貼付け!M48)</f>
        <v/>
      </c>
      <c r="N48" s="11" t="e">
        <f>VLOOKUP(csvファイル貼付け!N48,変換テーブル!G:H,2,0)</f>
        <v>#N/A</v>
      </c>
      <c r="O48" s="11">
        <f>csvファイル貼付け!O48</f>
        <v>0</v>
      </c>
      <c r="P48" s="11" t="e">
        <f>VLOOKUP(""&amp;csvファイル貼付け!P48,変換テーブル!I:J,2,0)</f>
        <v>#N/A</v>
      </c>
      <c r="Q48" s="11">
        <f>csvファイル貼付け!Q48</f>
        <v>0</v>
      </c>
      <c r="R48" s="11">
        <f>csvファイル貼付け!R48</f>
        <v>0</v>
      </c>
      <c r="S48" s="11">
        <f>csvファイル貼付け!S48</f>
        <v>0</v>
      </c>
      <c r="T48" s="11">
        <f>csvファイル貼付け!T48</f>
        <v>0</v>
      </c>
      <c r="U48" s="11">
        <f>csvファイル貼付け!U48</f>
        <v>0</v>
      </c>
      <c r="V48" s="11">
        <f>csvファイル貼付け!V48</f>
        <v>0</v>
      </c>
      <c r="W48" s="11" t="str">
        <f>TRIM(csvファイル貼付け!W48)</f>
        <v/>
      </c>
      <c r="X48" s="11" t="str">
        <f>TRIM(csvファイル貼付け!X48)</f>
        <v/>
      </c>
      <c r="Y48" s="11" t="str">
        <f>TRIM(csvファイル貼付け!Y48)</f>
        <v/>
      </c>
      <c r="Z48" s="11">
        <f>csvファイル貼付け!Z48</f>
        <v>0</v>
      </c>
      <c r="AA48" s="11">
        <f>csvファイル貼付け!AA48</f>
        <v>0</v>
      </c>
      <c r="AB48" s="11">
        <f>csvファイル貼付け!AB48</f>
        <v>0</v>
      </c>
      <c r="AC48" s="11">
        <f>csvファイル貼付け!AC48</f>
        <v>0</v>
      </c>
      <c r="AD48" s="11">
        <f>csvファイル貼付け!AD48</f>
        <v>0</v>
      </c>
      <c r="AE48" s="11">
        <f>csvファイル貼付け!AE48</f>
        <v>0</v>
      </c>
      <c r="AF48" s="11" t="str">
        <f>TRIM(csvファイル貼付け!AF48)</f>
        <v/>
      </c>
      <c r="AG48" s="11">
        <f>csvファイル貼付け!AG48</f>
        <v>0</v>
      </c>
      <c r="AH48" s="11" t="str">
        <f>TRIM(csvファイル貼付け!AH48)</f>
        <v/>
      </c>
      <c r="AI48" s="11">
        <f>csvファイル貼付け!AI48</f>
        <v>0</v>
      </c>
      <c r="AJ48" s="11">
        <f>csvファイル貼付け!AJ48</f>
        <v>0</v>
      </c>
      <c r="AK48" s="11" t="str">
        <f>TRIM(csvファイル貼付け!AK48)</f>
        <v/>
      </c>
      <c r="AL48" s="11">
        <f>csvファイル貼付け!AL48</f>
        <v>0</v>
      </c>
      <c r="AM48" s="11" t="e">
        <f>VLOOKUP(csvファイル貼付け!AM48,変換テーブル!K:L,2,0)</f>
        <v>#N/A</v>
      </c>
      <c r="AN48" s="11">
        <f>csvファイル貼付け!AN48</f>
        <v>0</v>
      </c>
    </row>
    <row r="49" spans="1:40" ht="15" customHeight="1" x14ac:dyDescent="0.15">
      <c r="A49" s="11" t="str">
        <f>RIGHT(csvファイル貼付け!A49,5)</f>
        <v/>
      </c>
      <c r="B49" s="11" t="str">
        <f>TRIM(csvファイル貼付け!B49)</f>
        <v/>
      </c>
      <c r="C49" s="11" t="str">
        <f>TRIM(csvファイル貼付け!C49)</f>
        <v/>
      </c>
      <c r="D49" s="11" t="str">
        <f>TRIM(csvファイル貼付け!D49)</f>
        <v/>
      </c>
      <c r="E49" s="11" t="e">
        <f>VLOOKUP(csvファイル貼付け!E49,変換テーブル!A:B,2,0)</f>
        <v>#N/A</v>
      </c>
      <c r="F49" s="11">
        <f>csvファイル貼付け!F49</f>
        <v>0</v>
      </c>
      <c r="G49" s="11" t="e">
        <f>VLOOKUP(csvファイル貼付け!G49,変換テーブル!C:D,2,0)</f>
        <v>#N/A</v>
      </c>
      <c r="H49" s="11" t="str">
        <f>VLOOKUP(csvファイル貼付け!H49,変換テーブル!E:F,2,0)</f>
        <v>親子関係なし</v>
      </c>
      <c r="I49" s="11" t="str">
        <f>RIGHT(csvファイル貼付け!I49,5)</f>
        <v/>
      </c>
      <c r="J49" s="11" t="str">
        <f>TRIM(csvファイル貼付け!J49)</f>
        <v/>
      </c>
      <c r="K49" s="11" t="str">
        <f>TRIM(csvファイル貼付け!K49)</f>
        <v/>
      </c>
      <c r="L49" s="11" t="str">
        <f>TRIM(csvファイル貼付け!L49)</f>
        <v/>
      </c>
      <c r="M49" s="11" t="str">
        <f>TRIM(csvファイル貼付け!M49)</f>
        <v/>
      </c>
      <c r="N49" s="11" t="e">
        <f>VLOOKUP(csvファイル貼付け!N49,変換テーブル!G:H,2,0)</f>
        <v>#N/A</v>
      </c>
      <c r="O49" s="11">
        <f>csvファイル貼付け!O49</f>
        <v>0</v>
      </c>
      <c r="P49" s="11" t="e">
        <f>VLOOKUP(""&amp;csvファイル貼付け!P49,変換テーブル!I:J,2,0)</f>
        <v>#N/A</v>
      </c>
      <c r="Q49" s="11">
        <f>csvファイル貼付け!Q49</f>
        <v>0</v>
      </c>
      <c r="R49" s="11">
        <f>csvファイル貼付け!R49</f>
        <v>0</v>
      </c>
      <c r="S49" s="11">
        <f>csvファイル貼付け!S49</f>
        <v>0</v>
      </c>
      <c r="T49" s="11">
        <f>csvファイル貼付け!T49</f>
        <v>0</v>
      </c>
      <c r="U49" s="11">
        <f>csvファイル貼付け!U49</f>
        <v>0</v>
      </c>
      <c r="V49" s="11">
        <f>csvファイル貼付け!V49</f>
        <v>0</v>
      </c>
      <c r="W49" s="11" t="str">
        <f>TRIM(csvファイル貼付け!W49)</f>
        <v/>
      </c>
      <c r="X49" s="11" t="str">
        <f>TRIM(csvファイル貼付け!X49)</f>
        <v/>
      </c>
      <c r="Y49" s="11" t="str">
        <f>TRIM(csvファイル貼付け!Y49)</f>
        <v/>
      </c>
      <c r="Z49" s="11">
        <f>csvファイル貼付け!Z49</f>
        <v>0</v>
      </c>
      <c r="AA49" s="11">
        <f>csvファイル貼付け!AA49</f>
        <v>0</v>
      </c>
      <c r="AB49" s="11">
        <f>csvファイル貼付け!AB49</f>
        <v>0</v>
      </c>
      <c r="AC49" s="11">
        <f>csvファイル貼付け!AC49</f>
        <v>0</v>
      </c>
      <c r="AD49" s="11">
        <f>csvファイル貼付け!AD49</f>
        <v>0</v>
      </c>
      <c r="AE49" s="11">
        <f>csvファイル貼付け!AE49</f>
        <v>0</v>
      </c>
      <c r="AF49" s="11" t="str">
        <f>TRIM(csvファイル貼付け!AF49)</f>
        <v/>
      </c>
      <c r="AG49" s="11">
        <f>csvファイル貼付け!AG49</f>
        <v>0</v>
      </c>
      <c r="AH49" s="11" t="str">
        <f>TRIM(csvファイル貼付け!AH49)</f>
        <v/>
      </c>
      <c r="AI49" s="11">
        <f>csvファイル貼付け!AI49</f>
        <v>0</v>
      </c>
      <c r="AJ49" s="11">
        <f>csvファイル貼付け!AJ49</f>
        <v>0</v>
      </c>
      <c r="AK49" s="11" t="str">
        <f>TRIM(csvファイル貼付け!AK49)</f>
        <v/>
      </c>
      <c r="AL49" s="11">
        <f>csvファイル貼付け!AL49</f>
        <v>0</v>
      </c>
      <c r="AM49" s="11" t="e">
        <f>VLOOKUP(csvファイル貼付け!AM49,変換テーブル!K:L,2,0)</f>
        <v>#N/A</v>
      </c>
      <c r="AN49" s="11">
        <f>csvファイル貼付け!AN49</f>
        <v>0</v>
      </c>
    </row>
    <row r="50" spans="1:40" ht="15" customHeight="1" x14ac:dyDescent="0.15">
      <c r="A50" s="11" t="str">
        <f>RIGHT(csvファイル貼付け!A50,5)</f>
        <v/>
      </c>
      <c r="B50" s="11" t="str">
        <f>TRIM(csvファイル貼付け!B50)</f>
        <v/>
      </c>
      <c r="C50" s="11" t="str">
        <f>TRIM(csvファイル貼付け!C50)</f>
        <v/>
      </c>
      <c r="D50" s="11" t="str">
        <f>TRIM(csvファイル貼付け!D50)</f>
        <v/>
      </c>
      <c r="E50" s="11" t="e">
        <f>VLOOKUP(csvファイル貼付け!E50,変換テーブル!A:B,2,0)</f>
        <v>#N/A</v>
      </c>
      <c r="F50" s="11">
        <f>csvファイル貼付け!F50</f>
        <v>0</v>
      </c>
      <c r="G50" s="11" t="e">
        <f>VLOOKUP(csvファイル貼付け!G50,変換テーブル!C:D,2,0)</f>
        <v>#N/A</v>
      </c>
      <c r="H50" s="11" t="str">
        <f>VLOOKUP(csvファイル貼付け!H50,変換テーブル!E:F,2,0)</f>
        <v>親子関係なし</v>
      </c>
      <c r="I50" s="11" t="str">
        <f>RIGHT(csvファイル貼付け!I50,5)</f>
        <v/>
      </c>
      <c r="J50" s="11" t="str">
        <f>TRIM(csvファイル貼付け!J50)</f>
        <v/>
      </c>
      <c r="K50" s="11" t="str">
        <f>TRIM(csvファイル貼付け!K50)</f>
        <v/>
      </c>
      <c r="L50" s="11" t="str">
        <f>TRIM(csvファイル貼付け!L50)</f>
        <v/>
      </c>
      <c r="M50" s="11" t="str">
        <f>TRIM(csvファイル貼付け!M50)</f>
        <v/>
      </c>
      <c r="N50" s="11" t="e">
        <f>VLOOKUP(csvファイル貼付け!N50,変換テーブル!G:H,2,0)</f>
        <v>#N/A</v>
      </c>
      <c r="O50" s="11">
        <f>csvファイル貼付け!O50</f>
        <v>0</v>
      </c>
      <c r="P50" s="11" t="e">
        <f>VLOOKUP(""&amp;csvファイル貼付け!P50,変換テーブル!I:J,2,0)</f>
        <v>#N/A</v>
      </c>
      <c r="Q50" s="11">
        <f>csvファイル貼付け!Q50</f>
        <v>0</v>
      </c>
      <c r="R50" s="11">
        <f>csvファイル貼付け!R50</f>
        <v>0</v>
      </c>
      <c r="S50" s="11">
        <f>csvファイル貼付け!S50</f>
        <v>0</v>
      </c>
      <c r="T50" s="11">
        <f>csvファイル貼付け!T50</f>
        <v>0</v>
      </c>
      <c r="U50" s="11">
        <f>csvファイル貼付け!U50</f>
        <v>0</v>
      </c>
      <c r="V50" s="11">
        <f>csvファイル貼付け!V50</f>
        <v>0</v>
      </c>
      <c r="W50" s="11" t="str">
        <f>TRIM(csvファイル貼付け!W50)</f>
        <v/>
      </c>
      <c r="X50" s="11" t="str">
        <f>TRIM(csvファイル貼付け!X50)</f>
        <v/>
      </c>
      <c r="Y50" s="11" t="str">
        <f>TRIM(csvファイル貼付け!Y50)</f>
        <v/>
      </c>
      <c r="Z50" s="11">
        <f>csvファイル貼付け!Z50</f>
        <v>0</v>
      </c>
      <c r="AA50" s="11">
        <f>csvファイル貼付け!AA50</f>
        <v>0</v>
      </c>
      <c r="AB50" s="11">
        <f>csvファイル貼付け!AB50</f>
        <v>0</v>
      </c>
      <c r="AC50" s="11">
        <f>csvファイル貼付け!AC50</f>
        <v>0</v>
      </c>
      <c r="AD50" s="11">
        <f>csvファイル貼付け!AD50</f>
        <v>0</v>
      </c>
      <c r="AE50" s="11">
        <f>csvファイル貼付け!AE50</f>
        <v>0</v>
      </c>
      <c r="AF50" s="11" t="str">
        <f>TRIM(csvファイル貼付け!AF50)</f>
        <v/>
      </c>
      <c r="AG50" s="11">
        <f>csvファイル貼付け!AG50</f>
        <v>0</v>
      </c>
      <c r="AH50" s="11" t="str">
        <f>TRIM(csvファイル貼付け!AH50)</f>
        <v/>
      </c>
      <c r="AI50" s="11">
        <f>csvファイル貼付け!AI50</f>
        <v>0</v>
      </c>
      <c r="AJ50" s="11">
        <f>csvファイル貼付け!AJ50</f>
        <v>0</v>
      </c>
      <c r="AK50" s="11" t="str">
        <f>TRIM(csvファイル貼付け!AK50)</f>
        <v/>
      </c>
      <c r="AL50" s="11">
        <f>csvファイル貼付け!AL50</f>
        <v>0</v>
      </c>
      <c r="AM50" s="11" t="e">
        <f>VLOOKUP(csvファイル貼付け!AM50,変換テーブル!K:L,2,0)</f>
        <v>#N/A</v>
      </c>
      <c r="AN50" s="11">
        <f>csvファイル貼付け!AN50</f>
        <v>0</v>
      </c>
    </row>
    <row r="51" spans="1:40" ht="15" customHeight="1" x14ac:dyDescent="0.15">
      <c r="A51" s="11" t="str">
        <f>RIGHT(csvファイル貼付け!A51,5)</f>
        <v/>
      </c>
      <c r="B51" s="11" t="str">
        <f>TRIM(csvファイル貼付け!B51)</f>
        <v/>
      </c>
      <c r="C51" s="11" t="str">
        <f>TRIM(csvファイル貼付け!C51)</f>
        <v/>
      </c>
      <c r="D51" s="11" t="str">
        <f>TRIM(csvファイル貼付け!D51)</f>
        <v/>
      </c>
      <c r="E51" s="11" t="e">
        <f>VLOOKUP(csvファイル貼付け!E51,変換テーブル!A:B,2,0)</f>
        <v>#N/A</v>
      </c>
      <c r="F51" s="11">
        <f>csvファイル貼付け!F51</f>
        <v>0</v>
      </c>
      <c r="G51" s="11" t="e">
        <f>VLOOKUP(csvファイル貼付け!G51,変換テーブル!C:D,2,0)</f>
        <v>#N/A</v>
      </c>
      <c r="H51" s="11" t="str">
        <f>VLOOKUP(csvファイル貼付け!H51,変換テーブル!E:F,2,0)</f>
        <v>親子関係なし</v>
      </c>
      <c r="I51" s="11" t="str">
        <f>RIGHT(csvファイル貼付け!I51,5)</f>
        <v/>
      </c>
      <c r="J51" s="11" t="str">
        <f>TRIM(csvファイル貼付け!J51)</f>
        <v/>
      </c>
      <c r="K51" s="11" t="str">
        <f>TRIM(csvファイル貼付け!K51)</f>
        <v/>
      </c>
      <c r="L51" s="11" t="str">
        <f>TRIM(csvファイル貼付け!L51)</f>
        <v/>
      </c>
      <c r="M51" s="11" t="str">
        <f>TRIM(csvファイル貼付け!M51)</f>
        <v/>
      </c>
      <c r="N51" s="11" t="e">
        <f>VLOOKUP(csvファイル貼付け!N51,変換テーブル!G:H,2,0)</f>
        <v>#N/A</v>
      </c>
      <c r="O51" s="11">
        <f>csvファイル貼付け!O51</f>
        <v>0</v>
      </c>
      <c r="P51" s="11" t="e">
        <f>VLOOKUP(""&amp;csvファイル貼付け!P51,変換テーブル!I:J,2,0)</f>
        <v>#N/A</v>
      </c>
      <c r="Q51" s="11">
        <f>csvファイル貼付け!Q51</f>
        <v>0</v>
      </c>
      <c r="R51" s="11">
        <f>csvファイル貼付け!R51</f>
        <v>0</v>
      </c>
      <c r="S51" s="11">
        <f>csvファイル貼付け!S51</f>
        <v>0</v>
      </c>
      <c r="T51" s="11">
        <f>csvファイル貼付け!T51</f>
        <v>0</v>
      </c>
      <c r="U51" s="11">
        <f>csvファイル貼付け!U51</f>
        <v>0</v>
      </c>
      <c r="V51" s="11">
        <f>csvファイル貼付け!V51</f>
        <v>0</v>
      </c>
      <c r="W51" s="11" t="str">
        <f>TRIM(csvファイル貼付け!W51)</f>
        <v/>
      </c>
      <c r="X51" s="11" t="str">
        <f>TRIM(csvファイル貼付け!X51)</f>
        <v/>
      </c>
      <c r="Y51" s="11" t="str">
        <f>TRIM(csvファイル貼付け!Y51)</f>
        <v/>
      </c>
      <c r="Z51" s="11">
        <f>csvファイル貼付け!Z51</f>
        <v>0</v>
      </c>
      <c r="AA51" s="11">
        <f>csvファイル貼付け!AA51</f>
        <v>0</v>
      </c>
      <c r="AB51" s="11">
        <f>csvファイル貼付け!AB51</f>
        <v>0</v>
      </c>
      <c r="AC51" s="11">
        <f>csvファイル貼付け!AC51</f>
        <v>0</v>
      </c>
      <c r="AD51" s="11">
        <f>csvファイル貼付け!AD51</f>
        <v>0</v>
      </c>
      <c r="AE51" s="11">
        <f>csvファイル貼付け!AE51</f>
        <v>0</v>
      </c>
      <c r="AF51" s="11" t="str">
        <f>TRIM(csvファイル貼付け!AF51)</f>
        <v/>
      </c>
      <c r="AG51" s="11">
        <f>csvファイル貼付け!AG51</f>
        <v>0</v>
      </c>
      <c r="AH51" s="11" t="str">
        <f>TRIM(csvファイル貼付け!AH51)</f>
        <v/>
      </c>
      <c r="AI51" s="11">
        <f>csvファイル貼付け!AI51</f>
        <v>0</v>
      </c>
      <c r="AJ51" s="11">
        <f>csvファイル貼付け!AJ51</f>
        <v>0</v>
      </c>
      <c r="AK51" s="11" t="str">
        <f>TRIM(csvファイル貼付け!AK51)</f>
        <v/>
      </c>
      <c r="AL51" s="11">
        <f>csvファイル貼付け!AL51</f>
        <v>0</v>
      </c>
      <c r="AM51" s="11" t="e">
        <f>VLOOKUP(csvファイル貼付け!AM51,変換テーブル!K:L,2,0)</f>
        <v>#N/A</v>
      </c>
      <c r="AN51" s="11">
        <f>csvファイル貼付け!AN51</f>
        <v>0</v>
      </c>
    </row>
    <row r="52" spans="1:40" ht="15" customHeight="1" x14ac:dyDescent="0.15">
      <c r="A52" s="11" t="str">
        <f>RIGHT(csvファイル貼付け!A52,5)</f>
        <v/>
      </c>
      <c r="B52" s="11" t="str">
        <f>TRIM(csvファイル貼付け!B52)</f>
        <v/>
      </c>
      <c r="C52" s="11" t="str">
        <f>TRIM(csvファイル貼付け!C52)</f>
        <v/>
      </c>
      <c r="D52" s="11" t="str">
        <f>TRIM(csvファイル貼付け!D52)</f>
        <v/>
      </c>
      <c r="E52" s="11" t="e">
        <f>VLOOKUP(csvファイル貼付け!E52,変換テーブル!A:B,2,0)</f>
        <v>#N/A</v>
      </c>
      <c r="F52" s="11">
        <f>csvファイル貼付け!F52</f>
        <v>0</v>
      </c>
      <c r="G52" s="11" t="e">
        <f>VLOOKUP(csvファイル貼付け!G52,変換テーブル!C:D,2,0)</f>
        <v>#N/A</v>
      </c>
      <c r="H52" s="11" t="str">
        <f>VLOOKUP(csvファイル貼付け!H52,変換テーブル!E:F,2,0)</f>
        <v>親子関係なし</v>
      </c>
      <c r="I52" s="11" t="str">
        <f>RIGHT(csvファイル貼付け!I52,5)</f>
        <v/>
      </c>
      <c r="J52" s="11" t="str">
        <f>TRIM(csvファイル貼付け!J52)</f>
        <v/>
      </c>
      <c r="K52" s="11" t="str">
        <f>TRIM(csvファイル貼付け!K52)</f>
        <v/>
      </c>
      <c r="L52" s="11" t="str">
        <f>TRIM(csvファイル貼付け!L52)</f>
        <v/>
      </c>
      <c r="M52" s="11" t="str">
        <f>TRIM(csvファイル貼付け!M52)</f>
        <v/>
      </c>
      <c r="N52" s="11" t="e">
        <f>VLOOKUP(csvファイル貼付け!N52,変換テーブル!G:H,2,0)</f>
        <v>#N/A</v>
      </c>
      <c r="O52" s="11">
        <f>csvファイル貼付け!O52</f>
        <v>0</v>
      </c>
      <c r="P52" s="11" t="e">
        <f>VLOOKUP(""&amp;csvファイル貼付け!P52,変換テーブル!I:J,2,0)</f>
        <v>#N/A</v>
      </c>
      <c r="Q52" s="11">
        <f>csvファイル貼付け!Q52</f>
        <v>0</v>
      </c>
      <c r="R52" s="11">
        <f>csvファイル貼付け!R52</f>
        <v>0</v>
      </c>
      <c r="S52" s="11">
        <f>csvファイル貼付け!S52</f>
        <v>0</v>
      </c>
      <c r="T52" s="11">
        <f>csvファイル貼付け!T52</f>
        <v>0</v>
      </c>
      <c r="U52" s="11">
        <f>csvファイル貼付け!U52</f>
        <v>0</v>
      </c>
      <c r="V52" s="11">
        <f>csvファイル貼付け!V52</f>
        <v>0</v>
      </c>
      <c r="W52" s="11" t="str">
        <f>TRIM(csvファイル貼付け!W52)</f>
        <v/>
      </c>
      <c r="X52" s="11" t="str">
        <f>TRIM(csvファイル貼付け!X52)</f>
        <v/>
      </c>
      <c r="Y52" s="11" t="str">
        <f>TRIM(csvファイル貼付け!Y52)</f>
        <v/>
      </c>
      <c r="Z52" s="11">
        <f>csvファイル貼付け!Z52</f>
        <v>0</v>
      </c>
      <c r="AA52" s="11">
        <f>csvファイル貼付け!AA52</f>
        <v>0</v>
      </c>
      <c r="AB52" s="11">
        <f>csvファイル貼付け!AB52</f>
        <v>0</v>
      </c>
      <c r="AC52" s="11">
        <f>csvファイル貼付け!AC52</f>
        <v>0</v>
      </c>
      <c r="AD52" s="11">
        <f>csvファイル貼付け!AD52</f>
        <v>0</v>
      </c>
      <c r="AE52" s="11">
        <f>csvファイル貼付け!AE52</f>
        <v>0</v>
      </c>
      <c r="AF52" s="11" t="str">
        <f>TRIM(csvファイル貼付け!AF52)</f>
        <v/>
      </c>
      <c r="AG52" s="11">
        <f>csvファイル貼付け!AG52</f>
        <v>0</v>
      </c>
      <c r="AH52" s="11" t="str">
        <f>TRIM(csvファイル貼付け!AH52)</f>
        <v/>
      </c>
      <c r="AI52" s="11">
        <f>csvファイル貼付け!AI52</f>
        <v>0</v>
      </c>
      <c r="AJ52" s="11">
        <f>csvファイル貼付け!AJ52</f>
        <v>0</v>
      </c>
      <c r="AK52" s="11" t="str">
        <f>TRIM(csvファイル貼付け!AK52)</f>
        <v/>
      </c>
      <c r="AL52" s="11">
        <f>csvファイル貼付け!AL52</f>
        <v>0</v>
      </c>
      <c r="AM52" s="11" t="e">
        <f>VLOOKUP(csvファイル貼付け!AM52,変換テーブル!K:L,2,0)</f>
        <v>#N/A</v>
      </c>
      <c r="AN52" s="11">
        <f>csvファイル貼付け!AN52</f>
        <v>0</v>
      </c>
    </row>
    <row r="53" spans="1:40" ht="15" customHeight="1" x14ac:dyDescent="0.15">
      <c r="A53" s="11" t="str">
        <f>RIGHT(csvファイル貼付け!A53,5)</f>
        <v/>
      </c>
      <c r="B53" s="11" t="str">
        <f>TRIM(csvファイル貼付け!B53)</f>
        <v/>
      </c>
      <c r="C53" s="11" t="str">
        <f>TRIM(csvファイル貼付け!C53)</f>
        <v/>
      </c>
      <c r="D53" s="11" t="str">
        <f>TRIM(csvファイル貼付け!D53)</f>
        <v/>
      </c>
      <c r="E53" s="11" t="e">
        <f>VLOOKUP(csvファイル貼付け!E53,変換テーブル!A:B,2,0)</f>
        <v>#N/A</v>
      </c>
      <c r="F53" s="11">
        <f>csvファイル貼付け!F53</f>
        <v>0</v>
      </c>
      <c r="G53" s="11" t="e">
        <f>VLOOKUP(csvファイル貼付け!G53,変換テーブル!C:D,2,0)</f>
        <v>#N/A</v>
      </c>
      <c r="H53" s="11" t="str">
        <f>VLOOKUP(csvファイル貼付け!H53,変換テーブル!E:F,2,0)</f>
        <v>親子関係なし</v>
      </c>
      <c r="I53" s="11" t="str">
        <f>RIGHT(csvファイル貼付け!I53,5)</f>
        <v/>
      </c>
      <c r="J53" s="11" t="str">
        <f>TRIM(csvファイル貼付け!J53)</f>
        <v/>
      </c>
      <c r="K53" s="11" t="str">
        <f>TRIM(csvファイル貼付け!K53)</f>
        <v/>
      </c>
      <c r="L53" s="11" t="str">
        <f>TRIM(csvファイル貼付け!L53)</f>
        <v/>
      </c>
      <c r="M53" s="11" t="str">
        <f>TRIM(csvファイル貼付け!M53)</f>
        <v/>
      </c>
      <c r="N53" s="11" t="e">
        <f>VLOOKUP(csvファイル貼付け!N53,変換テーブル!G:H,2,0)</f>
        <v>#N/A</v>
      </c>
      <c r="O53" s="11">
        <f>csvファイル貼付け!O53</f>
        <v>0</v>
      </c>
      <c r="P53" s="11" t="e">
        <f>VLOOKUP(""&amp;csvファイル貼付け!P53,変換テーブル!I:J,2,0)</f>
        <v>#N/A</v>
      </c>
      <c r="Q53" s="11">
        <f>csvファイル貼付け!Q53</f>
        <v>0</v>
      </c>
      <c r="R53" s="11">
        <f>csvファイル貼付け!R53</f>
        <v>0</v>
      </c>
      <c r="S53" s="11">
        <f>csvファイル貼付け!S53</f>
        <v>0</v>
      </c>
      <c r="T53" s="11">
        <f>csvファイル貼付け!T53</f>
        <v>0</v>
      </c>
      <c r="U53" s="11">
        <f>csvファイル貼付け!U53</f>
        <v>0</v>
      </c>
      <c r="V53" s="11">
        <f>csvファイル貼付け!V53</f>
        <v>0</v>
      </c>
      <c r="W53" s="11" t="str">
        <f>TRIM(csvファイル貼付け!W53)</f>
        <v/>
      </c>
      <c r="X53" s="11" t="str">
        <f>TRIM(csvファイル貼付け!X53)</f>
        <v/>
      </c>
      <c r="Y53" s="11" t="str">
        <f>TRIM(csvファイル貼付け!Y53)</f>
        <v/>
      </c>
      <c r="Z53" s="11">
        <f>csvファイル貼付け!Z53</f>
        <v>0</v>
      </c>
      <c r="AA53" s="11">
        <f>csvファイル貼付け!AA53</f>
        <v>0</v>
      </c>
      <c r="AB53" s="11">
        <f>csvファイル貼付け!AB53</f>
        <v>0</v>
      </c>
      <c r="AC53" s="11">
        <f>csvファイル貼付け!AC53</f>
        <v>0</v>
      </c>
      <c r="AD53" s="11">
        <f>csvファイル貼付け!AD53</f>
        <v>0</v>
      </c>
      <c r="AE53" s="11">
        <f>csvファイル貼付け!AE53</f>
        <v>0</v>
      </c>
      <c r="AF53" s="11" t="str">
        <f>TRIM(csvファイル貼付け!AF53)</f>
        <v/>
      </c>
      <c r="AG53" s="11">
        <f>csvファイル貼付け!AG53</f>
        <v>0</v>
      </c>
      <c r="AH53" s="11" t="str">
        <f>TRIM(csvファイル貼付け!AH53)</f>
        <v/>
      </c>
      <c r="AI53" s="11">
        <f>csvファイル貼付け!AI53</f>
        <v>0</v>
      </c>
      <c r="AJ53" s="11">
        <f>csvファイル貼付け!AJ53</f>
        <v>0</v>
      </c>
      <c r="AK53" s="11" t="str">
        <f>TRIM(csvファイル貼付け!AK53)</f>
        <v/>
      </c>
      <c r="AL53" s="11">
        <f>csvファイル貼付け!AL53</f>
        <v>0</v>
      </c>
      <c r="AM53" s="11" t="e">
        <f>VLOOKUP(csvファイル貼付け!AM53,変換テーブル!K:L,2,0)</f>
        <v>#N/A</v>
      </c>
      <c r="AN53" s="11">
        <f>csvファイル貼付け!AN53</f>
        <v>0</v>
      </c>
    </row>
    <row r="54" spans="1:40" ht="15" customHeight="1" x14ac:dyDescent="0.15">
      <c r="A54" s="11" t="str">
        <f>RIGHT(csvファイル貼付け!A54,5)</f>
        <v/>
      </c>
      <c r="B54" s="11" t="str">
        <f>TRIM(csvファイル貼付け!B54)</f>
        <v/>
      </c>
      <c r="C54" s="11" t="str">
        <f>TRIM(csvファイル貼付け!C54)</f>
        <v/>
      </c>
      <c r="D54" s="11" t="str">
        <f>TRIM(csvファイル貼付け!D54)</f>
        <v/>
      </c>
      <c r="E54" s="11" t="e">
        <f>VLOOKUP(csvファイル貼付け!E54,変換テーブル!A:B,2,0)</f>
        <v>#N/A</v>
      </c>
      <c r="F54" s="11">
        <f>csvファイル貼付け!F54</f>
        <v>0</v>
      </c>
      <c r="G54" s="11" t="e">
        <f>VLOOKUP(csvファイル貼付け!G54,変換テーブル!C:D,2,0)</f>
        <v>#N/A</v>
      </c>
      <c r="H54" s="11" t="str">
        <f>VLOOKUP(csvファイル貼付け!H54,変換テーブル!E:F,2,0)</f>
        <v>親子関係なし</v>
      </c>
      <c r="I54" s="11" t="str">
        <f>RIGHT(csvファイル貼付け!I54,5)</f>
        <v/>
      </c>
      <c r="J54" s="11" t="str">
        <f>TRIM(csvファイル貼付け!J54)</f>
        <v/>
      </c>
      <c r="K54" s="11" t="str">
        <f>TRIM(csvファイル貼付け!K54)</f>
        <v/>
      </c>
      <c r="L54" s="11" t="str">
        <f>TRIM(csvファイル貼付け!L54)</f>
        <v/>
      </c>
      <c r="M54" s="11" t="str">
        <f>TRIM(csvファイル貼付け!M54)</f>
        <v/>
      </c>
      <c r="N54" s="11" t="e">
        <f>VLOOKUP(csvファイル貼付け!N54,変換テーブル!G:H,2,0)</f>
        <v>#N/A</v>
      </c>
      <c r="O54" s="11">
        <f>csvファイル貼付け!O54</f>
        <v>0</v>
      </c>
      <c r="P54" s="11" t="e">
        <f>VLOOKUP(""&amp;csvファイル貼付け!P54,変換テーブル!I:J,2,0)</f>
        <v>#N/A</v>
      </c>
      <c r="Q54" s="11">
        <f>csvファイル貼付け!Q54</f>
        <v>0</v>
      </c>
      <c r="R54" s="11">
        <f>csvファイル貼付け!R54</f>
        <v>0</v>
      </c>
      <c r="S54" s="11">
        <f>csvファイル貼付け!S54</f>
        <v>0</v>
      </c>
      <c r="T54" s="11">
        <f>csvファイル貼付け!T54</f>
        <v>0</v>
      </c>
      <c r="U54" s="11">
        <f>csvファイル貼付け!U54</f>
        <v>0</v>
      </c>
      <c r="V54" s="11">
        <f>csvファイル貼付け!V54</f>
        <v>0</v>
      </c>
      <c r="W54" s="11" t="str">
        <f>TRIM(csvファイル貼付け!W54)</f>
        <v/>
      </c>
      <c r="X54" s="11" t="str">
        <f>TRIM(csvファイル貼付け!X54)</f>
        <v/>
      </c>
      <c r="Y54" s="11" t="str">
        <f>TRIM(csvファイル貼付け!Y54)</f>
        <v/>
      </c>
      <c r="Z54" s="11">
        <f>csvファイル貼付け!Z54</f>
        <v>0</v>
      </c>
      <c r="AA54" s="11">
        <f>csvファイル貼付け!AA54</f>
        <v>0</v>
      </c>
      <c r="AB54" s="11">
        <f>csvファイル貼付け!AB54</f>
        <v>0</v>
      </c>
      <c r="AC54" s="11">
        <f>csvファイル貼付け!AC54</f>
        <v>0</v>
      </c>
      <c r="AD54" s="11">
        <f>csvファイル貼付け!AD54</f>
        <v>0</v>
      </c>
      <c r="AE54" s="11">
        <f>csvファイル貼付け!AE54</f>
        <v>0</v>
      </c>
      <c r="AF54" s="11" t="str">
        <f>TRIM(csvファイル貼付け!AF54)</f>
        <v/>
      </c>
      <c r="AG54" s="11">
        <f>csvファイル貼付け!AG54</f>
        <v>0</v>
      </c>
      <c r="AH54" s="11" t="str">
        <f>TRIM(csvファイル貼付け!AH54)</f>
        <v/>
      </c>
      <c r="AI54" s="11">
        <f>csvファイル貼付け!AI54</f>
        <v>0</v>
      </c>
      <c r="AJ54" s="11">
        <f>csvファイル貼付け!AJ54</f>
        <v>0</v>
      </c>
      <c r="AK54" s="11" t="str">
        <f>TRIM(csvファイル貼付け!AK54)</f>
        <v/>
      </c>
      <c r="AL54" s="11">
        <f>csvファイル貼付け!AL54</f>
        <v>0</v>
      </c>
      <c r="AM54" s="11" t="e">
        <f>VLOOKUP(csvファイル貼付け!AM54,変換テーブル!K:L,2,0)</f>
        <v>#N/A</v>
      </c>
      <c r="AN54" s="11">
        <f>csvファイル貼付け!AN54</f>
        <v>0</v>
      </c>
    </row>
    <row r="55" spans="1:40" ht="15" customHeight="1" x14ac:dyDescent="0.15">
      <c r="A55" s="11" t="str">
        <f>RIGHT(csvファイル貼付け!A55,5)</f>
        <v/>
      </c>
      <c r="B55" s="11" t="str">
        <f>TRIM(csvファイル貼付け!B55)</f>
        <v/>
      </c>
      <c r="C55" s="11" t="str">
        <f>TRIM(csvファイル貼付け!C55)</f>
        <v/>
      </c>
      <c r="D55" s="11" t="str">
        <f>TRIM(csvファイル貼付け!D55)</f>
        <v/>
      </c>
      <c r="E55" s="11" t="e">
        <f>VLOOKUP(csvファイル貼付け!E55,変換テーブル!A:B,2,0)</f>
        <v>#N/A</v>
      </c>
      <c r="F55" s="11">
        <f>csvファイル貼付け!F55</f>
        <v>0</v>
      </c>
      <c r="G55" s="11" t="e">
        <f>VLOOKUP(csvファイル貼付け!G55,変換テーブル!C:D,2,0)</f>
        <v>#N/A</v>
      </c>
      <c r="H55" s="11" t="str">
        <f>VLOOKUP(csvファイル貼付け!H55,変換テーブル!E:F,2,0)</f>
        <v>親子関係なし</v>
      </c>
      <c r="I55" s="11" t="str">
        <f>RIGHT(csvファイル貼付け!I55,5)</f>
        <v/>
      </c>
      <c r="J55" s="11" t="str">
        <f>TRIM(csvファイル貼付け!J55)</f>
        <v/>
      </c>
      <c r="K55" s="11" t="str">
        <f>TRIM(csvファイル貼付け!K55)</f>
        <v/>
      </c>
      <c r="L55" s="11" t="str">
        <f>TRIM(csvファイル貼付け!L55)</f>
        <v/>
      </c>
      <c r="M55" s="11" t="str">
        <f>TRIM(csvファイル貼付け!M55)</f>
        <v/>
      </c>
      <c r="N55" s="11" t="e">
        <f>VLOOKUP(csvファイル貼付け!N55,変換テーブル!G:H,2,0)</f>
        <v>#N/A</v>
      </c>
      <c r="O55" s="11">
        <f>csvファイル貼付け!O55</f>
        <v>0</v>
      </c>
      <c r="P55" s="11" t="e">
        <f>VLOOKUP(""&amp;csvファイル貼付け!P55,変換テーブル!I:J,2,0)</f>
        <v>#N/A</v>
      </c>
      <c r="Q55" s="11">
        <f>csvファイル貼付け!Q55</f>
        <v>0</v>
      </c>
      <c r="R55" s="11">
        <f>csvファイル貼付け!R55</f>
        <v>0</v>
      </c>
      <c r="S55" s="11">
        <f>csvファイル貼付け!S55</f>
        <v>0</v>
      </c>
      <c r="T55" s="11">
        <f>csvファイル貼付け!T55</f>
        <v>0</v>
      </c>
      <c r="U55" s="11">
        <f>csvファイル貼付け!U55</f>
        <v>0</v>
      </c>
      <c r="V55" s="11">
        <f>csvファイル貼付け!V55</f>
        <v>0</v>
      </c>
      <c r="W55" s="11" t="str">
        <f>TRIM(csvファイル貼付け!W55)</f>
        <v/>
      </c>
      <c r="X55" s="11" t="str">
        <f>TRIM(csvファイル貼付け!X55)</f>
        <v/>
      </c>
      <c r="Y55" s="11" t="str">
        <f>TRIM(csvファイル貼付け!Y55)</f>
        <v/>
      </c>
      <c r="Z55" s="11">
        <f>csvファイル貼付け!Z55</f>
        <v>0</v>
      </c>
      <c r="AA55" s="11">
        <f>csvファイル貼付け!AA55</f>
        <v>0</v>
      </c>
      <c r="AB55" s="11">
        <f>csvファイル貼付け!AB55</f>
        <v>0</v>
      </c>
      <c r="AC55" s="11">
        <f>csvファイル貼付け!AC55</f>
        <v>0</v>
      </c>
      <c r="AD55" s="11">
        <f>csvファイル貼付け!AD55</f>
        <v>0</v>
      </c>
      <c r="AE55" s="11">
        <f>csvファイル貼付け!AE55</f>
        <v>0</v>
      </c>
      <c r="AF55" s="11" t="str">
        <f>TRIM(csvファイル貼付け!AF55)</f>
        <v/>
      </c>
      <c r="AG55" s="11">
        <f>csvファイル貼付け!AG55</f>
        <v>0</v>
      </c>
      <c r="AH55" s="11" t="str">
        <f>TRIM(csvファイル貼付け!AH55)</f>
        <v/>
      </c>
      <c r="AI55" s="11">
        <f>csvファイル貼付け!AI55</f>
        <v>0</v>
      </c>
      <c r="AJ55" s="11">
        <f>csvファイル貼付け!AJ55</f>
        <v>0</v>
      </c>
      <c r="AK55" s="11" t="str">
        <f>TRIM(csvファイル貼付け!AK55)</f>
        <v/>
      </c>
      <c r="AL55" s="11">
        <f>csvファイル貼付け!AL55</f>
        <v>0</v>
      </c>
      <c r="AM55" s="11" t="e">
        <f>VLOOKUP(csvファイル貼付け!AM55,変換テーブル!K:L,2,0)</f>
        <v>#N/A</v>
      </c>
      <c r="AN55" s="11">
        <f>csvファイル貼付け!AN55</f>
        <v>0</v>
      </c>
    </row>
    <row r="56" spans="1:40" ht="15" customHeight="1" x14ac:dyDescent="0.15">
      <c r="A56" s="11" t="str">
        <f>RIGHT(csvファイル貼付け!A56,5)</f>
        <v/>
      </c>
      <c r="B56" s="11" t="str">
        <f>TRIM(csvファイル貼付け!B56)</f>
        <v/>
      </c>
      <c r="C56" s="11" t="str">
        <f>TRIM(csvファイル貼付け!C56)</f>
        <v/>
      </c>
      <c r="D56" s="11" t="str">
        <f>TRIM(csvファイル貼付け!D56)</f>
        <v/>
      </c>
      <c r="E56" s="11" t="e">
        <f>VLOOKUP(csvファイル貼付け!E56,変換テーブル!A:B,2,0)</f>
        <v>#N/A</v>
      </c>
      <c r="F56" s="11">
        <f>csvファイル貼付け!F56</f>
        <v>0</v>
      </c>
      <c r="G56" s="11" t="e">
        <f>VLOOKUP(csvファイル貼付け!G56,変換テーブル!C:D,2,0)</f>
        <v>#N/A</v>
      </c>
      <c r="H56" s="11" t="str">
        <f>VLOOKUP(csvファイル貼付け!H56,変換テーブル!E:F,2,0)</f>
        <v>親子関係なし</v>
      </c>
      <c r="I56" s="11" t="str">
        <f>RIGHT(csvファイル貼付け!I56,5)</f>
        <v/>
      </c>
      <c r="J56" s="11" t="str">
        <f>TRIM(csvファイル貼付け!J56)</f>
        <v/>
      </c>
      <c r="K56" s="11" t="str">
        <f>TRIM(csvファイル貼付け!K56)</f>
        <v/>
      </c>
      <c r="L56" s="11" t="str">
        <f>TRIM(csvファイル貼付け!L56)</f>
        <v/>
      </c>
      <c r="M56" s="11" t="str">
        <f>TRIM(csvファイル貼付け!M56)</f>
        <v/>
      </c>
      <c r="N56" s="11" t="e">
        <f>VLOOKUP(csvファイル貼付け!N56,変換テーブル!G:H,2,0)</f>
        <v>#N/A</v>
      </c>
      <c r="O56" s="11">
        <f>csvファイル貼付け!O56</f>
        <v>0</v>
      </c>
      <c r="P56" s="11" t="e">
        <f>VLOOKUP(""&amp;csvファイル貼付け!P56,変換テーブル!I:J,2,0)</f>
        <v>#N/A</v>
      </c>
      <c r="Q56" s="11">
        <f>csvファイル貼付け!Q56</f>
        <v>0</v>
      </c>
      <c r="R56" s="11">
        <f>csvファイル貼付け!R56</f>
        <v>0</v>
      </c>
      <c r="S56" s="11">
        <f>csvファイル貼付け!S56</f>
        <v>0</v>
      </c>
      <c r="T56" s="11">
        <f>csvファイル貼付け!T56</f>
        <v>0</v>
      </c>
      <c r="U56" s="11">
        <f>csvファイル貼付け!U56</f>
        <v>0</v>
      </c>
      <c r="V56" s="11">
        <f>csvファイル貼付け!V56</f>
        <v>0</v>
      </c>
      <c r="W56" s="11" t="str">
        <f>TRIM(csvファイル貼付け!W56)</f>
        <v/>
      </c>
      <c r="X56" s="11" t="str">
        <f>TRIM(csvファイル貼付け!X56)</f>
        <v/>
      </c>
      <c r="Y56" s="11" t="str">
        <f>TRIM(csvファイル貼付け!Y56)</f>
        <v/>
      </c>
      <c r="Z56" s="11">
        <f>csvファイル貼付け!Z56</f>
        <v>0</v>
      </c>
      <c r="AA56" s="11">
        <f>csvファイル貼付け!AA56</f>
        <v>0</v>
      </c>
      <c r="AB56" s="11">
        <f>csvファイル貼付け!AB56</f>
        <v>0</v>
      </c>
      <c r="AC56" s="11">
        <f>csvファイル貼付け!AC56</f>
        <v>0</v>
      </c>
      <c r="AD56" s="11">
        <f>csvファイル貼付け!AD56</f>
        <v>0</v>
      </c>
      <c r="AE56" s="11">
        <f>csvファイル貼付け!AE56</f>
        <v>0</v>
      </c>
      <c r="AF56" s="11" t="str">
        <f>TRIM(csvファイル貼付け!AF56)</f>
        <v/>
      </c>
      <c r="AG56" s="11">
        <f>csvファイル貼付け!AG56</f>
        <v>0</v>
      </c>
      <c r="AH56" s="11" t="str">
        <f>TRIM(csvファイル貼付け!AH56)</f>
        <v/>
      </c>
      <c r="AI56" s="11">
        <f>csvファイル貼付け!AI56</f>
        <v>0</v>
      </c>
      <c r="AJ56" s="11">
        <f>csvファイル貼付け!AJ56</f>
        <v>0</v>
      </c>
      <c r="AK56" s="11" t="str">
        <f>TRIM(csvファイル貼付け!AK56)</f>
        <v/>
      </c>
      <c r="AL56" s="11">
        <f>csvファイル貼付け!AL56</f>
        <v>0</v>
      </c>
      <c r="AM56" s="11" t="e">
        <f>VLOOKUP(csvファイル貼付け!AM56,変換テーブル!K:L,2,0)</f>
        <v>#N/A</v>
      </c>
      <c r="AN56" s="11">
        <f>csvファイル貼付け!AN56</f>
        <v>0</v>
      </c>
    </row>
    <row r="57" spans="1:40" ht="15" customHeight="1" x14ac:dyDescent="0.15">
      <c r="A57" s="11" t="str">
        <f>RIGHT(csvファイル貼付け!A57,5)</f>
        <v/>
      </c>
      <c r="B57" s="11" t="str">
        <f>TRIM(csvファイル貼付け!B57)</f>
        <v/>
      </c>
      <c r="C57" s="11" t="str">
        <f>TRIM(csvファイル貼付け!C57)</f>
        <v/>
      </c>
      <c r="D57" s="11" t="str">
        <f>TRIM(csvファイル貼付け!D57)</f>
        <v/>
      </c>
      <c r="E57" s="11" t="e">
        <f>VLOOKUP(csvファイル貼付け!E57,変換テーブル!A:B,2,0)</f>
        <v>#N/A</v>
      </c>
      <c r="F57" s="11">
        <f>csvファイル貼付け!F57</f>
        <v>0</v>
      </c>
      <c r="G57" s="11" t="e">
        <f>VLOOKUP(csvファイル貼付け!G57,変換テーブル!C:D,2,0)</f>
        <v>#N/A</v>
      </c>
      <c r="H57" s="11" t="str">
        <f>VLOOKUP(csvファイル貼付け!H57,変換テーブル!E:F,2,0)</f>
        <v>親子関係なし</v>
      </c>
      <c r="I57" s="11" t="str">
        <f>RIGHT(csvファイル貼付け!I57,5)</f>
        <v/>
      </c>
      <c r="J57" s="11" t="str">
        <f>TRIM(csvファイル貼付け!J57)</f>
        <v/>
      </c>
      <c r="K57" s="11" t="str">
        <f>TRIM(csvファイル貼付け!K57)</f>
        <v/>
      </c>
      <c r="L57" s="11" t="str">
        <f>TRIM(csvファイル貼付け!L57)</f>
        <v/>
      </c>
      <c r="M57" s="11" t="str">
        <f>TRIM(csvファイル貼付け!M57)</f>
        <v/>
      </c>
      <c r="N57" s="11" t="e">
        <f>VLOOKUP(csvファイル貼付け!N57,変換テーブル!G:H,2,0)</f>
        <v>#N/A</v>
      </c>
      <c r="O57" s="11">
        <f>csvファイル貼付け!O57</f>
        <v>0</v>
      </c>
      <c r="P57" s="11" t="e">
        <f>VLOOKUP(""&amp;csvファイル貼付け!P57,変換テーブル!I:J,2,0)</f>
        <v>#N/A</v>
      </c>
      <c r="Q57" s="11">
        <f>csvファイル貼付け!Q57</f>
        <v>0</v>
      </c>
      <c r="R57" s="11">
        <f>csvファイル貼付け!R57</f>
        <v>0</v>
      </c>
      <c r="S57" s="11">
        <f>csvファイル貼付け!S57</f>
        <v>0</v>
      </c>
      <c r="T57" s="11">
        <f>csvファイル貼付け!T57</f>
        <v>0</v>
      </c>
      <c r="U57" s="11">
        <f>csvファイル貼付け!U57</f>
        <v>0</v>
      </c>
      <c r="V57" s="11">
        <f>csvファイル貼付け!V57</f>
        <v>0</v>
      </c>
      <c r="W57" s="11" t="str">
        <f>TRIM(csvファイル貼付け!W57)</f>
        <v/>
      </c>
      <c r="X57" s="11" t="str">
        <f>TRIM(csvファイル貼付け!X57)</f>
        <v/>
      </c>
      <c r="Y57" s="11" t="str">
        <f>TRIM(csvファイル貼付け!Y57)</f>
        <v/>
      </c>
      <c r="Z57" s="11">
        <f>csvファイル貼付け!Z57</f>
        <v>0</v>
      </c>
      <c r="AA57" s="11">
        <f>csvファイル貼付け!AA57</f>
        <v>0</v>
      </c>
      <c r="AB57" s="11">
        <f>csvファイル貼付け!AB57</f>
        <v>0</v>
      </c>
      <c r="AC57" s="11">
        <f>csvファイル貼付け!AC57</f>
        <v>0</v>
      </c>
      <c r="AD57" s="11">
        <f>csvファイル貼付け!AD57</f>
        <v>0</v>
      </c>
      <c r="AE57" s="11">
        <f>csvファイル貼付け!AE57</f>
        <v>0</v>
      </c>
      <c r="AF57" s="11" t="str">
        <f>TRIM(csvファイル貼付け!AF57)</f>
        <v/>
      </c>
      <c r="AG57" s="11">
        <f>csvファイル貼付け!AG57</f>
        <v>0</v>
      </c>
      <c r="AH57" s="11" t="str">
        <f>TRIM(csvファイル貼付け!AH57)</f>
        <v/>
      </c>
      <c r="AI57" s="11">
        <f>csvファイル貼付け!AI57</f>
        <v>0</v>
      </c>
      <c r="AJ57" s="11">
        <f>csvファイル貼付け!AJ57</f>
        <v>0</v>
      </c>
      <c r="AK57" s="11" t="str">
        <f>TRIM(csvファイル貼付け!AK57)</f>
        <v/>
      </c>
      <c r="AL57" s="11">
        <f>csvファイル貼付け!AL57</f>
        <v>0</v>
      </c>
      <c r="AM57" s="11" t="e">
        <f>VLOOKUP(csvファイル貼付け!AM57,変換テーブル!K:L,2,0)</f>
        <v>#N/A</v>
      </c>
      <c r="AN57" s="11">
        <f>csvファイル貼付け!AN57</f>
        <v>0</v>
      </c>
    </row>
    <row r="58" spans="1:40" ht="15" customHeight="1" x14ac:dyDescent="0.15">
      <c r="A58" s="11" t="str">
        <f>RIGHT(csvファイル貼付け!A58,5)</f>
        <v/>
      </c>
      <c r="B58" s="11" t="str">
        <f>TRIM(csvファイル貼付け!B58)</f>
        <v/>
      </c>
      <c r="C58" s="11" t="str">
        <f>TRIM(csvファイル貼付け!C58)</f>
        <v/>
      </c>
      <c r="D58" s="11" t="str">
        <f>TRIM(csvファイル貼付け!D58)</f>
        <v/>
      </c>
      <c r="E58" s="11" t="e">
        <f>VLOOKUP(csvファイル貼付け!E58,変換テーブル!A:B,2,0)</f>
        <v>#N/A</v>
      </c>
      <c r="F58" s="11">
        <f>csvファイル貼付け!F58</f>
        <v>0</v>
      </c>
      <c r="G58" s="11" t="e">
        <f>VLOOKUP(csvファイル貼付け!G58,変換テーブル!C:D,2,0)</f>
        <v>#N/A</v>
      </c>
      <c r="H58" s="11" t="str">
        <f>VLOOKUP(csvファイル貼付け!H58,変換テーブル!E:F,2,0)</f>
        <v>親子関係なし</v>
      </c>
      <c r="I58" s="11" t="str">
        <f>RIGHT(csvファイル貼付け!I58,5)</f>
        <v/>
      </c>
      <c r="J58" s="11" t="str">
        <f>TRIM(csvファイル貼付け!J58)</f>
        <v/>
      </c>
      <c r="K58" s="11" t="str">
        <f>TRIM(csvファイル貼付け!K58)</f>
        <v/>
      </c>
      <c r="L58" s="11" t="str">
        <f>TRIM(csvファイル貼付け!L58)</f>
        <v/>
      </c>
      <c r="M58" s="11" t="str">
        <f>TRIM(csvファイル貼付け!M58)</f>
        <v/>
      </c>
      <c r="N58" s="11" t="e">
        <f>VLOOKUP(csvファイル貼付け!N58,変換テーブル!G:H,2,0)</f>
        <v>#N/A</v>
      </c>
      <c r="O58" s="11">
        <f>csvファイル貼付け!O58</f>
        <v>0</v>
      </c>
      <c r="P58" s="11" t="e">
        <f>VLOOKUP(""&amp;csvファイル貼付け!P58,変換テーブル!I:J,2,0)</f>
        <v>#N/A</v>
      </c>
      <c r="Q58" s="11">
        <f>csvファイル貼付け!Q58</f>
        <v>0</v>
      </c>
      <c r="R58" s="11">
        <f>csvファイル貼付け!R58</f>
        <v>0</v>
      </c>
      <c r="S58" s="11">
        <f>csvファイル貼付け!S58</f>
        <v>0</v>
      </c>
      <c r="T58" s="11">
        <f>csvファイル貼付け!T58</f>
        <v>0</v>
      </c>
      <c r="U58" s="11">
        <f>csvファイル貼付け!U58</f>
        <v>0</v>
      </c>
      <c r="V58" s="11">
        <f>csvファイル貼付け!V58</f>
        <v>0</v>
      </c>
      <c r="W58" s="11" t="str">
        <f>TRIM(csvファイル貼付け!W58)</f>
        <v/>
      </c>
      <c r="X58" s="11" t="str">
        <f>TRIM(csvファイル貼付け!X58)</f>
        <v/>
      </c>
      <c r="Y58" s="11" t="str">
        <f>TRIM(csvファイル貼付け!Y58)</f>
        <v/>
      </c>
      <c r="Z58" s="11">
        <f>csvファイル貼付け!Z58</f>
        <v>0</v>
      </c>
      <c r="AA58" s="11">
        <f>csvファイル貼付け!AA58</f>
        <v>0</v>
      </c>
      <c r="AB58" s="11">
        <f>csvファイル貼付け!AB58</f>
        <v>0</v>
      </c>
      <c r="AC58" s="11">
        <f>csvファイル貼付け!AC58</f>
        <v>0</v>
      </c>
      <c r="AD58" s="11">
        <f>csvファイル貼付け!AD58</f>
        <v>0</v>
      </c>
      <c r="AE58" s="11">
        <f>csvファイル貼付け!AE58</f>
        <v>0</v>
      </c>
      <c r="AF58" s="11" t="str">
        <f>TRIM(csvファイル貼付け!AF58)</f>
        <v/>
      </c>
      <c r="AG58" s="11">
        <f>csvファイル貼付け!AG58</f>
        <v>0</v>
      </c>
      <c r="AH58" s="11" t="str">
        <f>TRIM(csvファイル貼付け!AH58)</f>
        <v/>
      </c>
      <c r="AI58" s="11">
        <f>csvファイル貼付け!AI58</f>
        <v>0</v>
      </c>
      <c r="AJ58" s="11">
        <f>csvファイル貼付け!AJ58</f>
        <v>0</v>
      </c>
      <c r="AK58" s="11" t="str">
        <f>TRIM(csvファイル貼付け!AK58)</f>
        <v/>
      </c>
      <c r="AL58" s="11">
        <f>csvファイル貼付け!AL58</f>
        <v>0</v>
      </c>
      <c r="AM58" s="11" t="e">
        <f>VLOOKUP(csvファイル貼付け!AM58,変換テーブル!K:L,2,0)</f>
        <v>#N/A</v>
      </c>
      <c r="AN58" s="11">
        <f>csvファイル貼付け!AN58</f>
        <v>0</v>
      </c>
    </row>
    <row r="59" spans="1:40" ht="15" customHeight="1" x14ac:dyDescent="0.15">
      <c r="A59" s="11" t="str">
        <f>RIGHT(csvファイル貼付け!A59,5)</f>
        <v/>
      </c>
      <c r="B59" s="11" t="str">
        <f>TRIM(csvファイル貼付け!B59)</f>
        <v/>
      </c>
      <c r="C59" s="11" t="str">
        <f>TRIM(csvファイル貼付け!C59)</f>
        <v/>
      </c>
      <c r="D59" s="11" t="str">
        <f>TRIM(csvファイル貼付け!D59)</f>
        <v/>
      </c>
      <c r="E59" s="11" t="e">
        <f>VLOOKUP(csvファイル貼付け!E59,変換テーブル!A:B,2,0)</f>
        <v>#N/A</v>
      </c>
      <c r="F59" s="11">
        <f>csvファイル貼付け!F59</f>
        <v>0</v>
      </c>
      <c r="G59" s="11" t="e">
        <f>VLOOKUP(csvファイル貼付け!G59,変換テーブル!C:D,2,0)</f>
        <v>#N/A</v>
      </c>
      <c r="H59" s="11" t="str">
        <f>VLOOKUP(csvファイル貼付け!H59,変換テーブル!E:F,2,0)</f>
        <v>親子関係なし</v>
      </c>
      <c r="I59" s="11" t="str">
        <f>RIGHT(csvファイル貼付け!I59,5)</f>
        <v/>
      </c>
      <c r="J59" s="11" t="str">
        <f>TRIM(csvファイル貼付け!J59)</f>
        <v/>
      </c>
      <c r="K59" s="11" t="str">
        <f>TRIM(csvファイル貼付け!K59)</f>
        <v/>
      </c>
      <c r="L59" s="11" t="str">
        <f>TRIM(csvファイル貼付け!L59)</f>
        <v/>
      </c>
      <c r="M59" s="11" t="str">
        <f>TRIM(csvファイル貼付け!M59)</f>
        <v/>
      </c>
      <c r="N59" s="11" t="e">
        <f>VLOOKUP(csvファイル貼付け!N59,変換テーブル!G:H,2,0)</f>
        <v>#N/A</v>
      </c>
      <c r="O59" s="11">
        <f>csvファイル貼付け!O59</f>
        <v>0</v>
      </c>
      <c r="P59" s="11" t="e">
        <f>VLOOKUP(""&amp;csvファイル貼付け!P59,変換テーブル!I:J,2,0)</f>
        <v>#N/A</v>
      </c>
      <c r="Q59" s="11">
        <f>csvファイル貼付け!Q59</f>
        <v>0</v>
      </c>
      <c r="R59" s="11">
        <f>csvファイル貼付け!R59</f>
        <v>0</v>
      </c>
      <c r="S59" s="11">
        <f>csvファイル貼付け!S59</f>
        <v>0</v>
      </c>
      <c r="T59" s="11">
        <f>csvファイル貼付け!T59</f>
        <v>0</v>
      </c>
      <c r="U59" s="11">
        <f>csvファイル貼付け!U59</f>
        <v>0</v>
      </c>
      <c r="V59" s="11">
        <f>csvファイル貼付け!V59</f>
        <v>0</v>
      </c>
      <c r="W59" s="11" t="str">
        <f>TRIM(csvファイル貼付け!W59)</f>
        <v/>
      </c>
      <c r="X59" s="11" t="str">
        <f>TRIM(csvファイル貼付け!X59)</f>
        <v/>
      </c>
      <c r="Y59" s="11" t="str">
        <f>TRIM(csvファイル貼付け!Y59)</f>
        <v/>
      </c>
      <c r="Z59" s="11">
        <f>csvファイル貼付け!Z59</f>
        <v>0</v>
      </c>
      <c r="AA59" s="11">
        <f>csvファイル貼付け!AA59</f>
        <v>0</v>
      </c>
      <c r="AB59" s="11">
        <f>csvファイル貼付け!AB59</f>
        <v>0</v>
      </c>
      <c r="AC59" s="11">
        <f>csvファイル貼付け!AC59</f>
        <v>0</v>
      </c>
      <c r="AD59" s="11">
        <f>csvファイル貼付け!AD59</f>
        <v>0</v>
      </c>
      <c r="AE59" s="11">
        <f>csvファイル貼付け!AE59</f>
        <v>0</v>
      </c>
      <c r="AF59" s="11" t="str">
        <f>TRIM(csvファイル貼付け!AF59)</f>
        <v/>
      </c>
      <c r="AG59" s="11">
        <f>csvファイル貼付け!AG59</f>
        <v>0</v>
      </c>
      <c r="AH59" s="11" t="str">
        <f>TRIM(csvファイル貼付け!AH59)</f>
        <v/>
      </c>
      <c r="AI59" s="11">
        <f>csvファイル貼付け!AI59</f>
        <v>0</v>
      </c>
      <c r="AJ59" s="11">
        <f>csvファイル貼付け!AJ59</f>
        <v>0</v>
      </c>
      <c r="AK59" s="11" t="str">
        <f>TRIM(csvファイル貼付け!AK59)</f>
        <v/>
      </c>
      <c r="AL59" s="11">
        <f>csvファイル貼付け!AL59</f>
        <v>0</v>
      </c>
      <c r="AM59" s="11" t="e">
        <f>VLOOKUP(csvファイル貼付け!AM59,変換テーブル!K:L,2,0)</f>
        <v>#N/A</v>
      </c>
      <c r="AN59" s="11">
        <f>csvファイル貼付け!AN59</f>
        <v>0</v>
      </c>
    </row>
    <row r="60" spans="1:40" ht="15" customHeight="1" x14ac:dyDescent="0.15">
      <c r="A60" s="11" t="str">
        <f>RIGHT(csvファイル貼付け!A60,5)</f>
        <v/>
      </c>
      <c r="B60" s="11" t="str">
        <f>TRIM(csvファイル貼付け!B60)</f>
        <v/>
      </c>
      <c r="C60" s="11" t="str">
        <f>TRIM(csvファイル貼付け!C60)</f>
        <v/>
      </c>
      <c r="D60" s="11" t="str">
        <f>TRIM(csvファイル貼付け!D60)</f>
        <v/>
      </c>
      <c r="E60" s="11" t="e">
        <f>VLOOKUP(csvファイル貼付け!E60,変換テーブル!A:B,2,0)</f>
        <v>#N/A</v>
      </c>
      <c r="F60" s="11">
        <f>csvファイル貼付け!F60</f>
        <v>0</v>
      </c>
      <c r="G60" s="11" t="e">
        <f>VLOOKUP(csvファイル貼付け!G60,変換テーブル!C:D,2,0)</f>
        <v>#N/A</v>
      </c>
      <c r="H60" s="11" t="str">
        <f>VLOOKUP(csvファイル貼付け!H60,変換テーブル!E:F,2,0)</f>
        <v>親子関係なし</v>
      </c>
      <c r="I60" s="11" t="str">
        <f>RIGHT(csvファイル貼付け!I60,5)</f>
        <v/>
      </c>
      <c r="J60" s="11" t="str">
        <f>TRIM(csvファイル貼付け!J60)</f>
        <v/>
      </c>
      <c r="K60" s="11" t="str">
        <f>TRIM(csvファイル貼付け!K60)</f>
        <v/>
      </c>
      <c r="L60" s="11" t="str">
        <f>TRIM(csvファイル貼付け!L60)</f>
        <v/>
      </c>
      <c r="M60" s="11" t="str">
        <f>TRIM(csvファイル貼付け!M60)</f>
        <v/>
      </c>
      <c r="N60" s="11" t="e">
        <f>VLOOKUP(csvファイル貼付け!N60,変換テーブル!G:H,2,0)</f>
        <v>#N/A</v>
      </c>
      <c r="O60" s="11">
        <f>csvファイル貼付け!O60</f>
        <v>0</v>
      </c>
      <c r="P60" s="11" t="e">
        <f>VLOOKUP(""&amp;csvファイル貼付け!P60,変換テーブル!I:J,2,0)</f>
        <v>#N/A</v>
      </c>
      <c r="Q60" s="11">
        <f>csvファイル貼付け!Q60</f>
        <v>0</v>
      </c>
      <c r="R60" s="11">
        <f>csvファイル貼付け!R60</f>
        <v>0</v>
      </c>
      <c r="S60" s="11">
        <f>csvファイル貼付け!S60</f>
        <v>0</v>
      </c>
      <c r="T60" s="11">
        <f>csvファイル貼付け!T60</f>
        <v>0</v>
      </c>
      <c r="U60" s="11">
        <f>csvファイル貼付け!U60</f>
        <v>0</v>
      </c>
      <c r="V60" s="11">
        <f>csvファイル貼付け!V60</f>
        <v>0</v>
      </c>
      <c r="W60" s="11" t="str">
        <f>TRIM(csvファイル貼付け!W60)</f>
        <v/>
      </c>
      <c r="X60" s="11" t="str">
        <f>TRIM(csvファイル貼付け!X60)</f>
        <v/>
      </c>
      <c r="Y60" s="11" t="str">
        <f>TRIM(csvファイル貼付け!Y60)</f>
        <v/>
      </c>
      <c r="Z60" s="11">
        <f>csvファイル貼付け!Z60</f>
        <v>0</v>
      </c>
      <c r="AA60" s="11">
        <f>csvファイル貼付け!AA60</f>
        <v>0</v>
      </c>
      <c r="AB60" s="11">
        <f>csvファイル貼付け!AB60</f>
        <v>0</v>
      </c>
      <c r="AC60" s="11">
        <f>csvファイル貼付け!AC60</f>
        <v>0</v>
      </c>
      <c r="AD60" s="11">
        <f>csvファイル貼付け!AD60</f>
        <v>0</v>
      </c>
      <c r="AE60" s="11">
        <f>csvファイル貼付け!AE60</f>
        <v>0</v>
      </c>
      <c r="AF60" s="11" t="str">
        <f>TRIM(csvファイル貼付け!AF60)</f>
        <v/>
      </c>
      <c r="AG60" s="11">
        <f>csvファイル貼付け!AG60</f>
        <v>0</v>
      </c>
      <c r="AH60" s="11" t="str">
        <f>TRIM(csvファイル貼付け!AH60)</f>
        <v/>
      </c>
      <c r="AI60" s="11">
        <f>csvファイル貼付け!AI60</f>
        <v>0</v>
      </c>
      <c r="AJ60" s="11">
        <f>csvファイル貼付け!AJ60</f>
        <v>0</v>
      </c>
      <c r="AK60" s="11" t="str">
        <f>TRIM(csvファイル貼付け!AK60)</f>
        <v/>
      </c>
      <c r="AL60" s="11">
        <f>csvファイル貼付け!AL60</f>
        <v>0</v>
      </c>
      <c r="AM60" s="11" t="e">
        <f>VLOOKUP(csvファイル貼付け!AM60,変換テーブル!K:L,2,0)</f>
        <v>#N/A</v>
      </c>
      <c r="AN60" s="11">
        <f>csvファイル貼付け!AN60</f>
        <v>0</v>
      </c>
    </row>
    <row r="61" spans="1:40" ht="15" customHeight="1" x14ac:dyDescent="0.15">
      <c r="A61" s="11" t="str">
        <f>RIGHT(csvファイル貼付け!A61,5)</f>
        <v/>
      </c>
      <c r="B61" s="11" t="str">
        <f>TRIM(csvファイル貼付け!B61)</f>
        <v/>
      </c>
      <c r="C61" s="11" t="str">
        <f>TRIM(csvファイル貼付け!C61)</f>
        <v/>
      </c>
      <c r="D61" s="11" t="str">
        <f>TRIM(csvファイル貼付け!D61)</f>
        <v/>
      </c>
      <c r="E61" s="11" t="e">
        <f>VLOOKUP(csvファイル貼付け!E61,変換テーブル!A:B,2,0)</f>
        <v>#N/A</v>
      </c>
      <c r="F61" s="11">
        <f>csvファイル貼付け!F61</f>
        <v>0</v>
      </c>
      <c r="G61" s="11" t="e">
        <f>VLOOKUP(csvファイル貼付け!G61,変換テーブル!C:D,2,0)</f>
        <v>#N/A</v>
      </c>
      <c r="H61" s="11" t="str">
        <f>VLOOKUP(csvファイル貼付け!H61,変換テーブル!E:F,2,0)</f>
        <v>親子関係なし</v>
      </c>
      <c r="I61" s="11" t="str">
        <f>RIGHT(csvファイル貼付け!I61,5)</f>
        <v/>
      </c>
      <c r="J61" s="11" t="str">
        <f>TRIM(csvファイル貼付け!J61)</f>
        <v/>
      </c>
      <c r="K61" s="11" t="str">
        <f>TRIM(csvファイル貼付け!K61)</f>
        <v/>
      </c>
      <c r="L61" s="11" t="str">
        <f>TRIM(csvファイル貼付け!L61)</f>
        <v/>
      </c>
      <c r="M61" s="11" t="str">
        <f>TRIM(csvファイル貼付け!M61)</f>
        <v/>
      </c>
      <c r="N61" s="11" t="e">
        <f>VLOOKUP(csvファイル貼付け!N61,変換テーブル!G:H,2,0)</f>
        <v>#N/A</v>
      </c>
      <c r="O61" s="11">
        <f>csvファイル貼付け!O61</f>
        <v>0</v>
      </c>
      <c r="P61" s="11" t="e">
        <f>VLOOKUP(""&amp;csvファイル貼付け!P61,変換テーブル!I:J,2,0)</f>
        <v>#N/A</v>
      </c>
      <c r="Q61" s="11">
        <f>csvファイル貼付け!Q61</f>
        <v>0</v>
      </c>
      <c r="R61" s="11">
        <f>csvファイル貼付け!R61</f>
        <v>0</v>
      </c>
      <c r="S61" s="11">
        <f>csvファイル貼付け!S61</f>
        <v>0</v>
      </c>
      <c r="T61" s="11">
        <f>csvファイル貼付け!T61</f>
        <v>0</v>
      </c>
      <c r="U61" s="11">
        <f>csvファイル貼付け!U61</f>
        <v>0</v>
      </c>
      <c r="V61" s="11">
        <f>csvファイル貼付け!V61</f>
        <v>0</v>
      </c>
      <c r="W61" s="11" t="str">
        <f>TRIM(csvファイル貼付け!W61)</f>
        <v/>
      </c>
      <c r="X61" s="11" t="str">
        <f>TRIM(csvファイル貼付け!X61)</f>
        <v/>
      </c>
      <c r="Y61" s="11" t="str">
        <f>TRIM(csvファイル貼付け!Y61)</f>
        <v/>
      </c>
      <c r="Z61" s="11">
        <f>csvファイル貼付け!Z61</f>
        <v>0</v>
      </c>
      <c r="AA61" s="11">
        <f>csvファイル貼付け!AA61</f>
        <v>0</v>
      </c>
      <c r="AB61" s="11">
        <f>csvファイル貼付け!AB61</f>
        <v>0</v>
      </c>
      <c r="AC61" s="11">
        <f>csvファイル貼付け!AC61</f>
        <v>0</v>
      </c>
      <c r="AD61" s="11">
        <f>csvファイル貼付け!AD61</f>
        <v>0</v>
      </c>
      <c r="AE61" s="11">
        <f>csvファイル貼付け!AE61</f>
        <v>0</v>
      </c>
      <c r="AF61" s="11" t="str">
        <f>TRIM(csvファイル貼付け!AF61)</f>
        <v/>
      </c>
      <c r="AG61" s="11">
        <f>csvファイル貼付け!AG61</f>
        <v>0</v>
      </c>
      <c r="AH61" s="11" t="str">
        <f>TRIM(csvファイル貼付け!AH61)</f>
        <v/>
      </c>
      <c r="AI61" s="11">
        <f>csvファイル貼付け!AI61</f>
        <v>0</v>
      </c>
      <c r="AJ61" s="11">
        <f>csvファイル貼付け!AJ61</f>
        <v>0</v>
      </c>
      <c r="AK61" s="11" t="str">
        <f>TRIM(csvファイル貼付け!AK61)</f>
        <v/>
      </c>
      <c r="AL61" s="11">
        <f>csvファイル貼付け!AL61</f>
        <v>0</v>
      </c>
      <c r="AM61" s="11" t="e">
        <f>VLOOKUP(csvファイル貼付け!AM61,変換テーブル!K:L,2,0)</f>
        <v>#N/A</v>
      </c>
      <c r="AN61" s="11">
        <f>csvファイル貼付け!AN61</f>
        <v>0</v>
      </c>
    </row>
    <row r="62" spans="1:40" ht="15" customHeight="1" x14ac:dyDescent="0.15">
      <c r="A62" s="11" t="str">
        <f>RIGHT(csvファイル貼付け!A62,5)</f>
        <v/>
      </c>
      <c r="B62" s="11" t="str">
        <f>TRIM(csvファイル貼付け!B62)</f>
        <v/>
      </c>
      <c r="C62" s="11" t="str">
        <f>TRIM(csvファイル貼付け!C62)</f>
        <v/>
      </c>
      <c r="D62" s="11" t="str">
        <f>TRIM(csvファイル貼付け!D62)</f>
        <v/>
      </c>
      <c r="E62" s="11" t="e">
        <f>VLOOKUP(csvファイル貼付け!E62,変換テーブル!A:B,2,0)</f>
        <v>#N/A</v>
      </c>
      <c r="F62" s="11">
        <f>csvファイル貼付け!F62</f>
        <v>0</v>
      </c>
      <c r="G62" s="11" t="e">
        <f>VLOOKUP(csvファイル貼付け!G62,変換テーブル!C:D,2,0)</f>
        <v>#N/A</v>
      </c>
      <c r="H62" s="11" t="str">
        <f>VLOOKUP(csvファイル貼付け!H62,変換テーブル!E:F,2,0)</f>
        <v>親子関係なし</v>
      </c>
      <c r="I62" s="11" t="str">
        <f>RIGHT(csvファイル貼付け!I62,5)</f>
        <v/>
      </c>
      <c r="J62" s="11" t="str">
        <f>TRIM(csvファイル貼付け!J62)</f>
        <v/>
      </c>
      <c r="K62" s="11" t="str">
        <f>TRIM(csvファイル貼付け!K62)</f>
        <v/>
      </c>
      <c r="L62" s="11" t="str">
        <f>TRIM(csvファイル貼付け!L62)</f>
        <v/>
      </c>
      <c r="M62" s="11" t="str">
        <f>TRIM(csvファイル貼付け!M62)</f>
        <v/>
      </c>
      <c r="N62" s="11" t="e">
        <f>VLOOKUP(csvファイル貼付け!N62,変換テーブル!G:H,2,0)</f>
        <v>#N/A</v>
      </c>
      <c r="O62" s="11">
        <f>csvファイル貼付け!O62</f>
        <v>0</v>
      </c>
      <c r="P62" s="11" t="e">
        <f>VLOOKUP(""&amp;csvファイル貼付け!P62,変換テーブル!I:J,2,0)</f>
        <v>#N/A</v>
      </c>
      <c r="Q62" s="11">
        <f>csvファイル貼付け!Q62</f>
        <v>0</v>
      </c>
      <c r="R62" s="11">
        <f>csvファイル貼付け!R62</f>
        <v>0</v>
      </c>
      <c r="S62" s="11">
        <f>csvファイル貼付け!S62</f>
        <v>0</v>
      </c>
      <c r="T62" s="11">
        <f>csvファイル貼付け!T62</f>
        <v>0</v>
      </c>
      <c r="U62" s="11">
        <f>csvファイル貼付け!U62</f>
        <v>0</v>
      </c>
      <c r="V62" s="11">
        <f>csvファイル貼付け!V62</f>
        <v>0</v>
      </c>
      <c r="W62" s="11" t="str">
        <f>TRIM(csvファイル貼付け!W62)</f>
        <v/>
      </c>
      <c r="X62" s="11" t="str">
        <f>TRIM(csvファイル貼付け!X62)</f>
        <v/>
      </c>
      <c r="Y62" s="11" t="str">
        <f>TRIM(csvファイル貼付け!Y62)</f>
        <v/>
      </c>
      <c r="Z62" s="11">
        <f>csvファイル貼付け!Z62</f>
        <v>0</v>
      </c>
      <c r="AA62" s="11">
        <f>csvファイル貼付け!AA62</f>
        <v>0</v>
      </c>
      <c r="AB62" s="11">
        <f>csvファイル貼付け!AB62</f>
        <v>0</v>
      </c>
      <c r="AC62" s="11">
        <f>csvファイル貼付け!AC62</f>
        <v>0</v>
      </c>
      <c r="AD62" s="11">
        <f>csvファイル貼付け!AD62</f>
        <v>0</v>
      </c>
      <c r="AE62" s="11">
        <f>csvファイル貼付け!AE62</f>
        <v>0</v>
      </c>
      <c r="AF62" s="11" t="str">
        <f>TRIM(csvファイル貼付け!AF62)</f>
        <v/>
      </c>
      <c r="AG62" s="11">
        <f>csvファイル貼付け!AG62</f>
        <v>0</v>
      </c>
      <c r="AH62" s="11" t="str">
        <f>TRIM(csvファイル貼付け!AH62)</f>
        <v/>
      </c>
      <c r="AI62" s="11">
        <f>csvファイル貼付け!AI62</f>
        <v>0</v>
      </c>
      <c r="AJ62" s="11">
        <f>csvファイル貼付け!AJ62</f>
        <v>0</v>
      </c>
      <c r="AK62" s="11" t="str">
        <f>TRIM(csvファイル貼付け!AK62)</f>
        <v/>
      </c>
      <c r="AL62" s="11">
        <f>csvファイル貼付け!AL62</f>
        <v>0</v>
      </c>
      <c r="AM62" s="11" t="e">
        <f>VLOOKUP(csvファイル貼付け!AM62,変換テーブル!K:L,2,0)</f>
        <v>#N/A</v>
      </c>
      <c r="AN62" s="11">
        <f>csvファイル貼付け!AN62</f>
        <v>0</v>
      </c>
    </row>
    <row r="63" spans="1:40" ht="15" customHeight="1" x14ac:dyDescent="0.15">
      <c r="A63" s="11" t="str">
        <f>RIGHT(csvファイル貼付け!A63,5)</f>
        <v/>
      </c>
      <c r="B63" s="11" t="str">
        <f>TRIM(csvファイル貼付け!B63)</f>
        <v/>
      </c>
      <c r="C63" s="11" t="str">
        <f>TRIM(csvファイル貼付け!C63)</f>
        <v/>
      </c>
      <c r="D63" s="11" t="str">
        <f>TRIM(csvファイル貼付け!D63)</f>
        <v/>
      </c>
      <c r="E63" s="11" t="e">
        <f>VLOOKUP(csvファイル貼付け!E63,変換テーブル!A:B,2,0)</f>
        <v>#N/A</v>
      </c>
      <c r="F63" s="11">
        <f>csvファイル貼付け!F63</f>
        <v>0</v>
      </c>
      <c r="G63" s="11" t="e">
        <f>VLOOKUP(csvファイル貼付け!G63,変換テーブル!C:D,2,0)</f>
        <v>#N/A</v>
      </c>
      <c r="H63" s="11" t="str">
        <f>VLOOKUP(csvファイル貼付け!H63,変換テーブル!E:F,2,0)</f>
        <v>親子関係なし</v>
      </c>
      <c r="I63" s="11" t="str">
        <f>RIGHT(csvファイル貼付け!I63,5)</f>
        <v/>
      </c>
      <c r="J63" s="11" t="str">
        <f>TRIM(csvファイル貼付け!J63)</f>
        <v/>
      </c>
      <c r="K63" s="11" t="str">
        <f>TRIM(csvファイル貼付け!K63)</f>
        <v/>
      </c>
      <c r="L63" s="11" t="str">
        <f>TRIM(csvファイル貼付け!L63)</f>
        <v/>
      </c>
      <c r="M63" s="11" t="str">
        <f>TRIM(csvファイル貼付け!M63)</f>
        <v/>
      </c>
      <c r="N63" s="11" t="e">
        <f>VLOOKUP(csvファイル貼付け!N63,変換テーブル!G:H,2,0)</f>
        <v>#N/A</v>
      </c>
      <c r="O63" s="11">
        <f>csvファイル貼付け!O63</f>
        <v>0</v>
      </c>
      <c r="P63" s="11" t="e">
        <f>VLOOKUP(""&amp;csvファイル貼付け!P63,変換テーブル!I:J,2,0)</f>
        <v>#N/A</v>
      </c>
      <c r="Q63" s="11">
        <f>csvファイル貼付け!Q63</f>
        <v>0</v>
      </c>
      <c r="R63" s="11">
        <f>csvファイル貼付け!R63</f>
        <v>0</v>
      </c>
      <c r="S63" s="11">
        <f>csvファイル貼付け!S63</f>
        <v>0</v>
      </c>
      <c r="T63" s="11">
        <f>csvファイル貼付け!T63</f>
        <v>0</v>
      </c>
      <c r="U63" s="11">
        <f>csvファイル貼付け!U63</f>
        <v>0</v>
      </c>
      <c r="V63" s="11">
        <f>csvファイル貼付け!V63</f>
        <v>0</v>
      </c>
      <c r="W63" s="11" t="str">
        <f>TRIM(csvファイル貼付け!W63)</f>
        <v/>
      </c>
      <c r="X63" s="11" t="str">
        <f>TRIM(csvファイル貼付け!X63)</f>
        <v/>
      </c>
      <c r="Y63" s="11" t="str">
        <f>TRIM(csvファイル貼付け!Y63)</f>
        <v/>
      </c>
      <c r="Z63" s="11">
        <f>csvファイル貼付け!Z63</f>
        <v>0</v>
      </c>
      <c r="AA63" s="11">
        <f>csvファイル貼付け!AA63</f>
        <v>0</v>
      </c>
      <c r="AB63" s="11">
        <f>csvファイル貼付け!AB63</f>
        <v>0</v>
      </c>
      <c r="AC63" s="11">
        <f>csvファイル貼付け!AC63</f>
        <v>0</v>
      </c>
      <c r="AD63" s="11">
        <f>csvファイル貼付け!AD63</f>
        <v>0</v>
      </c>
      <c r="AE63" s="11">
        <f>csvファイル貼付け!AE63</f>
        <v>0</v>
      </c>
      <c r="AF63" s="11" t="str">
        <f>TRIM(csvファイル貼付け!AF63)</f>
        <v/>
      </c>
      <c r="AG63" s="11">
        <f>csvファイル貼付け!AG63</f>
        <v>0</v>
      </c>
      <c r="AH63" s="11" t="str">
        <f>TRIM(csvファイル貼付け!AH63)</f>
        <v/>
      </c>
      <c r="AI63" s="11">
        <f>csvファイル貼付け!AI63</f>
        <v>0</v>
      </c>
      <c r="AJ63" s="11">
        <f>csvファイル貼付け!AJ63</f>
        <v>0</v>
      </c>
      <c r="AK63" s="11" t="str">
        <f>TRIM(csvファイル貼付け!AK63)</f>
        <v/>
      </c>
      <c r="AL63" s="11">
        <f>csvファイル貼付け!AL63</f>
        <v>0</v>
      </c>
      <c r="AM63" s="11" t="e">
        <f>VLOOKUP(csvファイル貼付け!AM63,変換テーブル!K:L,2,0)</f>
        <v>#N/A</v>
      </c>
      <c r="AN63" s="11">
        <f>csvファイル貼付け!AN63</f>
        <v>0</v>
      </c>
    </row>
    <row r="64" spans="1:40" ht="15" customHeight="1" x14ac:dyDescent="0.15">
      <c r="A64" s="11" t="str">
        <f>RIGHT(csvファイル貼付け!A64,5)</f>
        <v/>
      </c>
      <c r="B64" s="11" t="str">
        <f>TRIM(csvファイル貼付け!B64)</f>
        <v/>
      </c>
      <c r="C64" s="11" t="str">
        <f>TRIM(csvファイル貼付け!C64)</f>
        <v/>
      </c>
      <c r="D64" s="11" t="str">
        <f>TRIM(csvファイル貼付け!D64)</f>
        <v/>
      </c>
      <c r="E64" s="11" t="e">
        <f>VLOOKUP(csvファイル貼付け!E64,変換テーブル!A:B,2,0)</f>
        <v>#N/A</v>
      </c>
      <c r="F64" s="11">
        <f>csvファイル貼付け!F64</f>
        <v>0</v>
      </c>
      <c r="G64" s="11" t="e">
        <f>VLOOKUP(csvファイル貼付け!G64,変換テーブル!C:D,2,0)</f>
        <v>#N/A</v>
      </c>
      <c r="H64" s="11" t="str">
        <f>VLOOKUP(csvファイル貼付け!H64,変換テーブル!E:F,2,0)</f>
        <v>親子関係なし</v>
      </c>
      <c r="I64" s="11" t="str">
        <f>RIGHT(csvファイル貼付け!I64,5)</f>
        <v/>
      </c>
      <c r="J64" s="11" t="str">
        <f>TRIM(csvファイル貼付け!J64)</f>
        <v/>
      </c>
      <c r="K64" s="11" t="str">
        <f>TRIM(csvファイル貼付け!K64)</f>
        <v/>
      </c>
      <c r="L64" s="11" t="str">
        <f>TRIM(csvファイル貼付け!L64)</f>
        <v/>
      </c>
      <c r="M64" s="11" t="str">
        <f>TRIM(csvファイル貼付け!M64)</f>
        <v/>
      </c>
      <c r="N64" s="11" t="e">
        <f>VLOOKUP(csvファイル貼付け!N64,変換テーブル!G:H,2,0)</f>
        <v>#N/A</v>
      </c>
      <c r="O64" s="11">
        <f>csvファイル貼付け!O64</f>
        <v>0</v>
      </c>
      <c r="P64" s="11" t="e">
        <f>VLOOKUP(""&amp;csvファイル貼付け!P64,変換テーブル!I:J,2,0)</f>
        <v>#N/A</v>
      </c>
      <c r="Q64" s="11">
        <f>csvファイル貼付け!Q64</f>
        <v>0</v>
      </c>
      <c r="R64" s="11">
        <f>csvファイル貼付け!R64</f>
        <v>0</v>
      </c>
      <c r="S64" s="11">
        <f>csvファイル貼付け!S64</f>
        <v>0</v>
      </c>
      <c r="T64" s="11">
        <f>csvファイル貼付け!T64</f>
        <v>0</v>
      </c>
      <c r="U64" s="11">
        <f>csvファイル貼付け!U64</f>
        <v>0</v>
      </c>
      <c r="V64" s="11">
        <f>csvファイル貼付け!V64</f>
        <v>0</v>
      </c>
      <c r="W64" s="11" t="str">
        <f>TRIM(csvファイル貼付け!W64)</f>
        <v/>
      </c>
      <c r="X64" s="11" t="str">
        <f>TRIM(csvファイル貼付け!X64)</f>
        <v/>
      </c>
      <c r="Y64" s="11" t="str">
        <f>TRIM(csvファイル貼付け!Y64)</f>
        <v/>
      </c>
      <c r="Z64" s="11">
        <f>csvファイル貼付け!Z64</f>
        <v>0</v>
      </c>
      <c r="AA64" s="11">
        <f>csvファイル貼付け!AA64</f>
        <v>0</v>
      </c>
      <c r="AB64" s="11">
        <f>csvファイル貼付け!AB64</f>
        <v>0</v>
      </c>
      <c r="AC64" s="11">
        <f>csvファイル貼付け!AC64</f>
        <v>0</v>
      </c>
      <c r="AD64" s="11">
        <f>csvファイル貼付け!AD64</f>
        <v>0</v>
      </c>
      <c r="AE64" s="11">
        <f>csvファイル貼付け!AE64</f>
        <v>0</v>
      </c>
      <c r="AF64" s="11" t="str">
        <f>TRIM(csvファイル貼付け!AF64)</f>
        <v/>
      </c>
      <c r="AG64" s="11">
        <f>csvファイル貼付け!AG64</f>
        <v>0</v>
      </c>
      <c r="AH64" s="11" t="str">
        <f>TRIM(csvファイル貼付け!AH64)</f>
        <v/>
      </c>
      <c r="AI64" s="11">
        <f>csvファイル貼付け!AI64</f>
        <v>0</v>
      </c>
      <c r="AJ64" s="11">
        <f>csvファイル貼付け!AJ64</f>
        <v>0</v>
      </c>
      <c r="AK64" s="11" t="str">
        <f>TRIM(csvファイル貼付け!AK64)</f>
        <v/>
      </c>
      <c r="AL64" s="11">
        <f>csvファイル貼付け!AL64</f>
        <v>0</v>
      </c>
      <c r="AM64" s="11" t="e">
        <f>VLOOKUP(csvファイル貼付け!AM64,変換テーブル!K:L,2,0)</f>
        <v>#N/A</v>
      </c>
      <c r="AN64" s="11">
        <f>csvファイル貼付け!AN64</f>
        <v>0</v>
      </c>
    </row>
    <row r="65" spans="1:40" ht="15" customHeight="1" x14ac:dyDescent="0.15">
      <c r="A65" s="11" t="str">
        <f>RIGHT(csvファイル貼付け!A65,5)</f>
        <v/>
      </c>
      <c r="B65" s="11" t="str">
        <f>TRIM(csvファイル貼付け!B65)</f>
        <v/>
      </c>
      <c r="C65" s="11" t="str">
        <f>TRIM(csvファイル貼付け!C65)</f>
        <v/>
      </c>
      <c r="D65" s="11" t="str">
        <f>TRIM(csvファイル貼付け!D65)</f>
        <v/>
      </c>
      <c r="E65" s="11" t="e">
        <f>VLOOKUP(csvファイル貼付け!E65,変換テーブル!A:B,2,0)</f>
        <v>#N/A</v>
      </c>
      <c r="F65" s="11">
        <f>csvファイル貼付け!F65</f>
        <v>0</v>
      </c>
      <c r="G65" s="11" t="e">
        <f>VLOOKUP(csvファイル貼付け!G65,変換テーブル!C:D,2,0)</f>
        <v>#N/A</v>
      </c>
      <c r="H65" s="11" t="str">
        <f>VLOOKUP(csvファイル貼付け!H65,変換テーブル!E:F,2,0)</f>
        <v>親子関係なし</v>
      </c>
      <c r="I65" s="11" t="str">
        <f>RIGHT(csvファイル貼付け!I65,5)</f>
        <v/>
      </c>
      <c r="J65" s="11" t="str">
        <f>TRIM(csvファイル貼付け!J65)</f>
        <v/>
      </c>
      <c r="K65" s="11" t="str">
        <f>TRIM(csvファイル貼付け!K65)</f>
        <v/>
      </c>
      <c r="L65" s="11" t="str">
        <f>TRIM(csvファイル貼付け!L65)</f>
        <v/>
      </c>
      <c r="M65" s="11" t="str">
        <f>TRIM(csvファイル貼付け!M65)</f>
        <v/>
      </c>
      <c r="N65" s="11" t="e">
        <f>VLOOKUP(csvファイル貼付け!N65,変換テーブル!G:H,2,0)</f>
        <v>#N/A</v>
      </c>
      <c r="O65" s="11">
        <f>csvファイル貼付け!O65</f>
        <v>0</v>
      </c>
      <c r="P65" s="11" t="e">
        <f>VLOOKUP(""&amp;csvファイル貼付け!P65,変換テーブル!I:J,2,0)</f>
        <v>#N/A</v>
      </c>
      <c r="Q65" s="11">
        <f>csvファイル貼付け!Q65</f>
        <v>0</v>
      </c>
      <c r="R65" s="11">
        <f>csvファイル貼付け!R65</f>
        <v>0</v>
      </c>
      <c r="S65" s="11">
        <f>csvファイル貼付け!S65</f>
        <v>0</v>
      </c>
      <c r="T65" s="11">
        <f>csvファイル貼付け!T65</f>
        <v>0</v>
      </c>
      <c r="U65" s="11">
        <f>csvファイル貼付け!U65</f>
        <v>0</v>
      </c>
      <c r="V65" s="11">
        <f>csvファイル貼付け!V65</f>
        <v>0</v>
      </c>
      <c r="W65" s="11" t="str">
        <f>TRIM(csvファイル貼付け!W65)</f>
        <v/>
      </c>
      <c r="X65" s="11" t="str">
        <f>TRIM(csvファイル貼付け!X65)</f>
        <v/>
      </c>
      <c r="Y65" s="11" t="str">
        <f>TRIM(csvファイル貼付け!Y65)</f>
        <v/>
      </c>
      <c r="Z65" s="11">
        <f>csvファイル貼付け!Z65</f>
        <v>0</v>
      </c>
      <c r="AA65" s="11">
        <f>csvファイル貼付け!AA65</f>
        <v>0</v>
      </c>
      <c r="AB65" s="11">
        <f>csvファイル貼付け!AB65</f>
        <v>0</v>
      </c>
      <c r="AC65" s="11">
        <f>csvファイル貼付け!AC65</f>
        <v>0</v>
      </c>
      <c r="AD65" s="11">
        <f>csvファイル貼付け!AD65</f>
        <v>0</v>
      </c>
      <c r="AE65" s="11">
        <f>csvファイル貼付け!AE65</f>
        <v>0</v>
      </c>
      <c r="AF65" s="11" t="str">
        <f>TRIM(csvファイル貼付け!AF65)</f>
        <v/>
      </c>
      <c r="AG65" s="11">
        <f>csvファイル貼付け!AG65</f>
        <v>0</v>
      </c>
      <c r="AH65" s="11" t="str">
        <f>TRIM(csvファイル貼付け!AH65)</f>
        <v/>
      </c>
      <c r="AI65" s="11">
        <f>csvファイル貼付け!AI65</f>
        <v>0</v>
      </c>
      <c r="AJ65" s="11">
        <f>csvファイル貼付け!AJ65</f>
        <v>0</v>
      </c>
      <c r="AK65" s="11" t="str">
        <f>TRIM(csvファイル貼付け!AK65)</f>
        <v/>
      </c>
      <c r="AL65" s="11">
        <f>csvファイル貼付け!AL65</f>
        <v>0</v>
      </c>
      <c r="AM65" s="11" t="e">
        <f>VLOOKUP(csvファイル貼付け!AM65,変換テーブル!K:L,2,0)</f>
        <v>#N/A</v>
      </c>
      <c r="AN65" s="11">
        <f>csvファイル貼付け!AN65</f>
        <v>0</v>
      </c>
    </row>
    <row r="66" spans="1:40" ht="15" customHeight="1" x14ac:dyDescent="0.15">
      <c r="A66" s="11" t="str">
        <f>RIGHT(csvファイル貼付け!A66,5)</f>
        <v/>
      </c>
      <c r="B66" s="11" t="str">
        <f>TRIM(csvファイル貼付け!B66)</f>
        <v/>
      </c>
      <c r="C66" s="11" t="str">
        <f>TRIM(csvファイル貼付け!C66)</f>
        <v/>
      </c>
      <c r="D66" s="11" t="str">
        <f>TRIM(csvファイル貼付け!D66)</f>
        <v/>
      </c>
      <c r="E66" s="11" t="e">
        <f>VLOOKUP(csvファイル貼付け!E66,変換テーブル!A:B,2,0)</f>
        <v>#N/A</v>
      </c>
      <c r="F66" s="11">
        <f>csvファイル貼付け!F66</f>
        <v>0</v>
      </c>
      <c r="G66" s="11" t="e">
        <f>VLOOKUP(csvファイル貼付け!G66,変換テーブル!C:D,2,0)</f>
        <v>#N/A</v>
      </c>
      <c r="H66" s="11" t="str">
        <f>VLOOKUP(csvファイル貼付け!H66,変換テーブル!E:F,2,0)</f>
        <v>親子関係なし</v>
      </c>
      <c r="I66" s="11" t="str">
        <f>RIGHT(csvファイル貼付け!I66,5)</f>
        <v/>
      </c>
      <c r="J66" s="11" t="str">
        <f>TRIM(csvファイル貼付け!J66)</f>
        <v/>
      </c>
      <c r="K66" s="11" t="str">
        <f>TRIM(csvファイル貼付け!K66)</f>
        <v/>
      </c>
      <c r="L66" s="11" t="str">
        <f>TRIM(csvファイル貼付け!L66)</f>
        <v/>
      </c>
      <c r="M66" s="11" t="str">
        <f>TRIM(csvファイル貼付け!M66)</f>
        <v/>
      </c>
      <c r="N66" s="11" t="e">
        <f>VLOOKUP(csvファイル貼付け!N66,変換テーブル!G:H,2,0)</f>
        <v>#N/A</v>
      </c>
      <c r="O66" s="11">
        <f>csvファイル貼付け!O66</f>
        <v>0</v>
      </c>
      <c r="P66" s="11" t="e">
        <f>VLOOKUP(""&amp;csvファイル貼付け!P66,変換テーブル!I:J,2,0)</f>
        <v>#N/A</v>
      </c>
      <c r="Q66" s="11">
        <f>csvファイル貼付け!Q66</f>
        <v>0</v>
      </c>
      <c r="R66" s="11">
        <f>csvファイル貼付け!R66</f>
        <v>0</v>
      </c>
      <c r="S66" s="11">
        <f>csvファイル貼付け!S66</f>
        <v>0</v>
      </c>
      <c r="T66" s="11">
        <f>csvファイル貼付け!T66</f>
        <v>0</v>
      </c>
      <c r="U66" s="11">
        <f>csvファイル貼付け!U66</f>
        <v>0</v>
      </c>
      <c r="V66" s="11">
        <f>csvファイル貼付け!V66</f>
        <v>0</v>
      </c>
      <c r="W66" s="11" t="str">
        <f>TRIM(csvファイル貼付け!W66)</f>
        <v/>
      </c>
      <c r="X66" s="11" t="str">
        <f>TRIM(csvファイル貼付け!X66)</f>
        <v/>
      </c>
      <c r="Y66" s="11" t="str">
        <f>TRIM(csvファイル貼付け!Y66)</f>
        <v/>
      </c>
      <c r="Z66" s="11">
        <f>csvファイル貼付け!Z66</f>
        <v>0</v>
      </c>
      <c r="AA66" s="11">
        <f>csvファイル貼付け!AA66</f>
        <v>0</v>
      </c>
      <c r="AB66" s="11">
        <f>csvファイル貼付け!AB66</f>
        <v>0</v>
      </c>
      <c r="AC66" s="11">
        <f>csvファイル貼付け!AC66</f>
        <v>0</v>
      </c>
      <c r="AD66" s="11">
        <f>csvファイル貼付け!AD66</f>
        <v>0</v>
      </c>
      <c r="AE66" s="11">
        <f>csvファイル貼付け!AE66</f>
        <v>0</v>
      </c>
      <c r="AF66" s="11" t="str">
        <f>TRIM(csvファイル貼付け!AF66)</f>
        <v/>
      </c>
      <c r="AG66" s="11">
        <f>csvファイル貼付け!AG66</f>
        <v>0</v>
      </c>
      <c r="AH66" s="11" t="str">
        <f>TRIM(csvファイル貼付け!AH66)</f>
        <v/>
      </c>
      <c r="AI66" s="11">
        <f>csvファイル貼付け!AI66</f>
        <v>0</v>
      </c>
      <c r="AJ66" s="11">
        <f>csvファイル貼付け!AJ66</f>
        <v>0</v>
      </c>
      <c r="AK66" s="11" t="str">
        <f>TRIM(csvファイル貼付け!AK66)</f>
        <v/>
      </c>
      <c r="AL66" s="11">
        <f>csvファイル貼付け!AL66</f>
        <v>0</v>
      </c>
      <c r="AM66" s="11" t="e">
        <f>VLOOKUP(csvファイル貼付け!AM66,変換テーブル!K:L,2,0)</f>
        <v>#N/A</v>
      </c>
      <c r="AN66" s="11">
        <f>csvファイル貼付け!AN66</f>
        <v>0</v>
      </c>
    </row>
    <row r="67" spans="1:40" ht="15" customHeight="1" x14ac:dyDescent="0.15">
      <c r="A67" s="11" t="str">
        <f>RIGHT(csvファイル貼付け!A67,5)</f>
        <v/>
      </c>
      <c r="B67" s="11" t="str">
        <f>TRIM(csvファイル貼付け!B67)</f>
        <v/>
      </c>
      <c r="C67" s="11" t="str">
        <f>TRIM(csvファイル貼付け!C67)</f>
        <v/>
      </c>
      <c r="D67" s="11" t="str">
        <f>TRIM(csvファイル貼付け!D67)</f>
        <v/>
      </c>
      <c r="E67" s="11" t="e">
        <f>VLOOKUP(csvファイル貼付け!E67,変換テーブル!A:B,2,0)</f>
        <v>#N/A</v>
      </c>
      <c r="F67" s="11">
        <f>csvファイル貼付け!F67</f>
        <v>0</v>
      </c>
      <c r="G67" s="11" t="e">
        <f>VLOOKUP(csvファイル貼付け!G67,変換テーブル!C:D,2,0)</f>
        <v>#N/A</v>
      </c>
      <c r="H67" s="11" t="str">
        <f>VLOOKUP(csvファイル貼付け!H67,変換テーブル!E:F,2,0)</f>
        <v>親子関係なし</v>
      </c>
      <c r="I67" s="11" t="str">
        <f>RIGHT(csvファイル貼付け!I67,5)</f>
        <v/>
      </c>
      <c r="J67" s="11" t="str">
        <f>TRIM(csvファイル貼付け!J67)</f>
        <v/>
      </c>
      <c r="K67" s="11" t="str">
        <f>TRIM(csvファイル貼付け!K67)</f>
        <v/>
      </c>
      <c r="L67" s="11" t="str">
        <f>TRIM(csvファイル貼付け!L67)</f>
        <v/>
      </c>
      <c r="M67" s="11" t="str">
        <f>TRIM(csvファイル貼付け!M67)</f>
        <v/>
      </c>
      <c r="N67" s="11" t="e">
        <f>VLOOKUP(csvファイル貼付け!N67,変換テーブル!G:H,2,0)</f>
        <v>#N/A</v>
      </c>
      <c r="O67" s="11">
        <f>csvファイル貼付け!O67</f>
        <v>0</v>
      </c>
      <c r="P67" s="11" t="e">
        <f>VLOOKUP(""&amp;csvファイル貼付け!P67,変換テーブル!I:J,2,0)</f>
        <v>#N/A</v>
      </c>
      <c r="Q67" s="11">
        <f>csvファイル貼付け!Q67</f>
        <v>0</v>
      </c>
      <c r="R67" s="11">
        <f>csvファイル貼付け!R67</f>
        <v>0</v>
      </c>
      <c r="S67" s="11">
        <f>csvファイル貼付け!S67</f>
        <v>0</v>
      </c>
      <c r="T67" s="11">
        <f>csvファイル貼付け!T67</f>
        <v>0</v>
      </c>
      <c r="U67" s="11">
        <f>csvファイル貼付け!U67</f>
        <v>0</v>
      </c>
      <c r="V67" s="11">
        <f>csvファイル貼付け!V67</f>
        <v>0</v>
      </c>
      <c r="W67" s="11" t="str">
        <f>TRIM(csvファイル貼付け!W67)</f>
        <v/>
      </c>
      <c r="X67" s="11" t="str">
        <f>TRIM(csvファイル貼付け!X67)</f>
        <v/>
      </c>
      <c r="Y67" s="11" t="str">
        <f>TRIM(csvファイル貼付け!Y67)</f>
        <v/>
      </c>
      <c r="Z67" s="11">
        <f>csvファイル貼付け!Z67</f>
        <v>0</v>
      </c>
      <c r="AA67" s="11">
        <f>csvファイル貼付け!AA67</f>
        <v>0</v>
      </c>
      <c r="AB67" s="11">
        <f>csvファイル貼付け!AB67</f>
        <v>0</v>
      </c>
      <c r="AC67" s="11">
        <f>csvファイル貼付け!AC67</f>
        <v>0</v>
      </c>
      <c r="AD67" s="11">
        <f>csvファイル貼付け!AD67</f>
        <v>0</v>
      </c>
      <c r="AE67" s="11">
        <f>csvファイル貼付け!AE67</f>
        <v>0</v>
      </c>
      <c r="AF67" s="11" t="str">
        <f>TRIM(csvファイル貼付け!AF67)</f>
        <v/>
      </c>
      <c r="AG67" s="11">
        <f>csvファイル貼付け!AG67</f>
        <v>0</v>
      </c>
      <c r="AH67" s="11" t="str">
        <f>TRIM(csvファイル貼付け!AH67)</f>
        <v/>
      </c>
      <c r="AI67" s="11">
        <f>csvファイル貼付け!AI67</f>
        <v>0</v>
      </c>
      <c r="AJ67" s="11">
        <f>csvファイル貼付け!AJ67</f>
        <v>0</v>
      </c>
      <c r="AK67" s="11" t="str">
        <f>TRIM(csvファイル貼付け!AK67)</f>
        <v/>
      </c>
      <c r="AL67" s="11">
        <f>csvファイル貼付け!AL67</f>
        <v>0</v>
      </c>
      <c r="AM67" s="11" t="e">
        <f>VLOOKUP(csvファイル貼付け!AM67,変換テーブル!K:L,2,0)</f>
        <v>#N/A</v>
      </c>
      <c r="AN67" s="11">
        <f>csvファイル貼付け!AN67</f>
        <v>0</v>
      </c>
    </row>
    <row r="68" spans="1:40" ht="15" customHeight="1" x14ac:dyDescent="0.15">
      <c r="A68" s="11" t="str">
        <f>RIGHT(csvファイル貼付け!A68,5)</f>
        <v/>
      </c>
      <c r="B68" s="11" t="str">
        <f>TRIM(csvファイル貼付け!B68)</f>
        <v/>
      </c>
      <c r="C68" s="11" t="str">
        <f>TRIM(csvファイル貼付け!C68)</f>
        <v/>
      </c>
      <c r="D68" s="11" t="str">
        <f>TRIM(csvファイル貼付け!D68)</f>
        <v/>
      </c>
      <c r="E68" s="11" t="e">
        <f>VLOOKUP(csvファイル貼付け!E68,変換テーブル!A:B,2,0)</f>
        <v>#N/A</v>
      </c>
      <c r="F68" s="11">
        <f>csvファイル貼付け!F68</f>
        <v>0</v>
      </c>
      <c r="G68" s="11" t="e">
        <f>VLOOKUP(csvファイル貼付け!G68,変換テーブル!C:D,2,0)</f>
        <v>#N/A</v>
      </c>
      <c r="H68" s="11" t="str">
        <f>VLOOKUP(csvファイル貼付け!H68,変換テーブル!E:F,2,0)</f>
        <v>親子関係なし</v>
      </c>
      <c r="I68" s="11" t="str">
        <f>RIGHT(csvファイル貼付け!I68,5)</f>
        <v/>
      </c>
      <c r="J68" s="11" t="str">
        <f>TRIM(csvファイル貼付け!J68)</f>
        <v/>
      </c>
      <c r="K68" s="11" t="str">
        <f>TRIM(csvファイル貼付け!K68)</f>
        <v/>
      </c>
      <c r="L68" s="11" t="str">
        <f>TRIM(csvファイル貼付け!L68)</f>
        <v/>
      </c>
      <c r="M68" s="11" t="str">
        <f>TRIM(csvファイル貼付け!M68)</f>
        <v/>
      </c>
      <c r="N68" s="11" t="e">
        <f>VLOOKUP(csvファイル貼付け!N68,変換テーブル!G:H,2,0)</f>
        <v>#N/A</v>
      </c>
      <c r="O68" s="11">
        <f>csvファイル貼付け!O68</f>
        <v>0</v>
      </c>
      <c r="P68" s="11" t="e">
        <f>VLOOKUP(""&amp;csvファイル貼付け!P68,変換テーブル!I:J,2,0)</f>
        <v>#N/A</v>
      </c>
      <c r="Q68" s="11">
        <f>csvファイル貼付け!Q68</f>
        <v>0</v>
      </c>
      <c r="R68" s="11">
        <f>csvファイル貼付け!R68</f>
        <v>0</v>
      </c>
      <c r="S68" s="11">
        <f>csvファイル貼付け!S68</f>
        <v>0</v>
      </c>
      <c r="T68" s="11">
        <f>csvファイル貼付け!T68</f>
        <v>0</v>
      </c>
      <c r="U68" s="11">
        <f>csvファイル貼付け!U68</f>
        <v>0</v>
      </c>
      <c r="V68" s="11">
        <f>csvファイル貼付け!V68</f>
        <v>0</v>
      </c>
      <c r="W68" s="11" t="str">
        <f>TRIM(csvファイル貼付け!W68)</f>
        <v/>
      </c>
      <c r="X68" s="11" t="str">
        <f>TRIM(csvファイル貼付け!X68)</f>
        <v/>
      </c>
      <c r="Y68" s="11" t="str">
        <f>TRIM(csvファイル貼付け!Y68)</f>
        <v/>
      </c>
      <c r="Z68" s="11">
        <f>csvファイル貼付け!Z68</f>
        <v>0</v>
      </c>
      <c r="AA68" s="11">
        <f>csvファイル貼付け!AA68</f>
        <v>0</v>
      </c>
      <c r="AB68" s="11">
        <f>csvファイル貼付け!AB68</f>
        <v>0</v>
      </c>
      <c r="AC68" s="11">
        <f>csvファイル貼付け!AC68</f>
        <v>0</v>
      </c>
      <c r="AD68" s="11">
        <f>csvファイル貼付け!AD68</f>
        <v>0</v>
      </c>
      <c r="AE68" s="11">
        <f>csvファイル貼付け!AE68</f>
        <v>0</v>
      </c>
      <c r="AF68" s="11" t="str">
        <f>TRIM(csvファイル貼付け!AF68)</f>
        <v/>
      </c>
      <c r="AG68" s="11">
        <f>csvファイル貼付け!AG68</f>
        <v>0</v>
      </c>
      <c r="AH68" s="11" t="str">
        <f>TRIM(csvファイル貼付け!AH68)</f>
        <v/>
      </c>
      <c r="AI68" s="11">
        <f>csvファイル貼付け!AI68</f>
        <v>0</v>
      </c>
      <c r="AJ68" s="11">
        <f>csvファイル貼付け!AJ68</f>
        <v>0</v>
      </c>
      <c r="AK68" s="11" t="str">
        <f>TRIM(csvファイル貼付け!AK68)</f>
        <v/>
      </c>
      <c r="AL68" s="11">
        <f>csvファイル貼付け!AL68</f>
        <v>0</v>
      </c>
      <c r="AM68" s="11" t="e">
        <f>VLOOKUP(csvファイル貼付け!AM68,変換テーブル!K:L,2,0)</f>
        <v>#N/A</v>
      </c>
      <c r="AN68" s="11">
        <f>csvファイル貼付け!AN68</f>
        <v>0</v>
      </c>
    </row>
    <row r="69" spans="1:40" ht="15" customHeight="1" x14ac:dyDescent="0.15">
      <c r="A69" s="11" t="str">
        <f>RIGHT(csvファイル貼付け!A69,5)</f>
        <v/>
      </c>
      <c r="B69" s="11" t="str">
        <f>TRIM(csvファイル貼付け!B69)</f>
        <v/>
      </c>
      <c r="C69" s="11" t="str">
        <f>TRIM(csvファイル貼付け!C69)</f>
        <v/>
      </c>
      <c r="D69" s="11" t="str">
        <f>TRIM(csvファイル貼付け!D69)</f>
        <v/>
      </c>
      <c r="E69" s="11" t="e">
        <f>VLOOKUP(csvファイル貼付け!E69,変換テーブル!A:B,2,0)</f>
        <v>#N/A</v>
      </c>
      <c r="F69" s="11">
        <f>csvファイル貼付け!F69</f>
        <v>0</v>
      </c>
      <c r="G69" s="11" t="e">
        <f>VLOOKUP(csvファイル貼付け!G69,変換テーブル!C:D,2,0)</f>
        <v>#N/A</v>
      </c>
      <c r="H69" s="11" t="str">
        <f>VLOOKUP(csvファイル貼付け!H69,変換テーブル!E:F,2,0)</f>
        <v>親子関係なし</v>
      </c>
      <c r="I69" s="11" t="str">
        <f>RIGHT(csvファイル貼付け!I69,5)</f>
        <v/>
      </c>
      <c r="J69" s="11" t="str">
        <f>TRIM(csvファイル貼付け!J69)</f>
        <v/>
      </c>
      <c r="K69" s="11" t="str">
        <f>TRIM(csvファイル貼付け!K69)</f>
        <v/>
      </c>
      <c r="L69" s="11" t="str">
        <f>TRIM(csvファイル貼付け!L69)</f>
        <v/>
      </c>
      <c r="M69" s="11" t="str">
        <f>TRIM(csvファイル貼付け!M69)</f>
        <v/>
      </c>
      <c r="N69" s="11" t="e">
        <f>VLOOKUP(csvファイル貼付け!N69,変換テーブル!G:H,2,0)</f>
        <v>#N/A</v>
      </c>
      <c r="O69" s="11">
        <f>csvファイル貼付け!O69</f>
        <v>0</v>
      </c>
      <c r="P69" s="11" t="e">
        <f>VLOOKUP(""&amp;csvファイル貼付け!P69,変換テーブル!I:J,2,0)</f>
        <v>#N/A</v>
      </c>
      <c r="Q69" s="11">
        <f>csvファイル貼付け!Q69</f>
        <v>0</v>
      </c>
      <c r="R69" s="11">
        <f>csvファイル貼付け!R69</f>
        <v>0</v>
      </c>
      <c r="S69" s="11">
        <f>csvファイル貼付け!S69</f>
        <v>0</v>
      </c>
      <c r="T69" s="11">
        <f>csvファイル貼付け!T69</f>
        <v>0</v>
      </c>
      <c r="U69" s="11">
        <f>csvファイル貼付け!U69</f>
        <v>0</v>
      </c>
      <c r="V69" s="11">
        <f>csvファイル貼付け!V69</f>
        <v>0</v>
      </c>
      <c r="W69" s="11" t="str">
        <f>TRIM(csvファイル貼付け!W69)</f>
        <v/>
      </c>
      <c r="X69" s="11" t="str">
        <f>TRIM(csvファイル貼付け!X69)</f>
        <v/>
      </c>
      <c r="Y69" s="11" t="str">
        <f>TRIM(csvファイル貼付け!Y69)</f>
        <v/>
      </c>
      <c r="Z69" s="11">
        <f>csvファイル貼付け!Z69</f>
        <v>0</v>
      </c>
      <c r="AA69" s="11">
        <f>csvファイル貼付け!AA69</f>
        <v>0</v>
      </c>
      <c r="AB69" s="11">
        <f>csvファイル貼付け!AB69</f>
        <v>0</v>
      </c>
      <c r="AC69" s="11">
        <f>csvファイル貼付け!AC69</f>
        <v>0</v>
      </c>
      <c r="AD69" s="11">
        <f>csvファイル貼付け!AD69</f>
        <v>0</v>
      </c>
      <c r="AE69" s="11">
        <f>csvファイル貼付け!AE69</f>
        <v>0</v>
      </c>
      <c r="AF69" s="11" t="str">
        <f>TRIM(csvファイル貼付け!AF69)</f>
        <v/>
      </c>
      <c r="AG69" s="11">
        <f>csvファイル貼付け!AG69</f>
        <v>0</v>
      </c>
      <c r="AH69" s="11" t="str">
        <f>TRIM(csvファイル貼付け!AH69)</f>
        <v/>
      </c>
      <c r="AI69" s="11">
        <f>csvファイル貼付け!AI69</f>
        <v>0</v>
      </c>
      <c r="AJ69" s="11">
        <f>csvファイル貼付け!AJ69</f>
        <v>0</v>
      </c>
      <c r="AK69" s="11" t="str">
        <f>TRIM(csvファイル貼付け!AK69)</f>
        <v/>
      </c>
      <c r="AL69" s="11">
        <f>csvファイル貼付け!AL69</f>
        <v>0</v>
      </c>
      <c r="AM69" s="11" t="e">
        <f>VLOOKUP(csvファイル貼付け!AM69,変換テーブル!K:L,2,0)</f>
        <v>#N/A</v>
      </c>
      <c r="AN69" s="11">
        <f>csvファイル貼付け!AN69</f>
        <v>0</v>
      </c>
    </row>
    <row r="70" spans="1:40" ht="15" customHeight="1" x14ac:dyDescent="0.15">
      <c r="A70" s="11" t="str">
        <f>RIGHT(csvファイル貼付け!A70,5)</f>
        <v/>
      </c>
      <c r="B70" s="11" t="str">
        <f>TRIM(csvファイル貼付け!B70)</f>
        <v/>
      </c>
      <c r="C70" s="11" t="str">
        <f>TRIM(csvファイル貼付け!C70)</f>
        <v/>
      </c>
      <c r="D70" s="11" t="str">
        <f>TRIM(csvファイル貼付け!D70)</f>
        <v/>
      </c>
      <c r="E70" s="11" t="e">
        <f>VLOOKUP(csvファイル貼付け!E70,変換テーブル!A:B,2,0)</f>
        <v>#N/A</v>
      </c>
      <c r="F70" s="11">
        <f>csvファイル貼付け!F70</f>
        <v>0</v>
      </c>
      <c r="G70" s="11" t="e">
        <f>VLOOKUP(csvファイル貼付け!G70,変換テーブル!C:D,2,0)</f>
        <v>#N/A</v>
      </c>
      <c r="H70" s="11" t="str">
        <f>VLOOKUP(csvファイル貼付け!H70,変換テーブル!E:F,2,0)</f>
        <v>親子関係なし</v>
      </c>
      <c r="I70" s="11" t="str">
        <f>RIGHT(csvファイル貼付け!I70,5)</f>
        <v/>
      </c>
      <c r="J70" s="11" t="str">
        <f>TRIM(csvファイル貼付け!J70)</f>
        <v/>
      </c>
      <c r="K70" s="11" t="str">
        <f>TRIM(csvファイル貼付け!K70)</f>
        <v/>
      </c>
      <c r="L70" s="11" t="str">
        <f>TRIM(csvファイル貼付け!L70)</f>
        <v/>
      </c>
      <c r="M70" s="11" t="str">
        <f>TRIM(csvファイル貼付け!M70)</f>
        <v/>
      </c>
      <c r="N70" s="11" t="e">
        <f>VLOOKUP(csvファイル貼付け!N70,変換テーブル!G:H,2,0)</f>
        <v>#N/A</v>
      </c>
      <c r="O70" s="11">
        <f>csvファイル貼付け!O70</f>
        <v>0</v>
      </c>
      <c r="P70" s="11" t="e">
        <f>VLOOKUP(""&amp;csvファイル貼付け!P70,変換テーブル!I:J,2,0)</f>
        <v>#N/A</v>
      </c>
      <c r="Q70" s="11">
        <f>csvファイル貼付け!Q70</f>
        <v>0</v>
      </c>
      <c r="R70" s="11">
        <f>csvファイル貼付け!R70</f>
        <v>0</v>
      </c>
      <c r="S70" s="11">
        <f>csvファイル貼付け!S70</f>
        <v>0</v>
      </c>
      <c r="T70" s="11">
        <f>csvファイル貼付け!T70</f>
        <v>0</v>
      </c>
      <c r="U70" s="11">
        <f>csvファイル貼付け!U70</f>
        <v>0</v>
      </c>
      <c r="V70" s="11">
        <f>csvファイル貼付け!V70</f>
        <v>0</v>
      </c>
      <c r="W70" s="11" t="str">
        <f>TRIM(csvファイル貼付け!W70)</f>
        <v/>
      </c>
      <c r="X70" s="11" t="str">
        <f>TRIM(csvファイル貼付け!X70)</f>
        <v/>
      </c>
      <c r="Y70" s="11" t="str">
        <f>TRIM(csvファイル貼付け!Y70)</f>
        <v/>
      </c>
      <c r="Z70" s="11">
        <f>csvファイル貼付け!Z70</f>
        <v>0</v>
      </c>
      <c r="AA70" s="11">
        <f>csvファイル貼付け!AA70</f>
        <v>0</v>
      </c>
      <c r="AB70" s="11">
        <f>csvファイル貼付け!AB70</f>
        <v>0</v>
      </c>
      <c r="AC70" s="11">
        <f>csvファイル貼付け!AC70</f>
        <v>0</v>
      </c>
      <c r="AD70" s="11">
        <f>csvファイル貼付け!AD70</f>
        <v>0</v>
      </c>
      <c r="AE70" s="11">
        <f>csvファイル貼付け!AE70</f>
        <v>0</v>
      </c>
      <c r="AF70" s="11" t="str">
        <f>TRIM(csvファイル貼付け!AF70)</f>
        <v/>
      </c>
      <c r="AG70" s="11">
        <f>csvファイル貼付け!AG70</f>
        <v>0</v>
      </c>
      <c r="AH70" s="11" t="str">
        <f>TRIM(csvファイル貼付け!AH70)</f>
        <v/>
      </c>
      <c r="AI70" s="11">
        <f>csvファイル貼付け!AI70</f>
        <v>0</v>
      </c>
      <c r="AJ70" s="11">
        <f>csvファイル貼付け!AJ70</f>
        <v>0</v>
      </c>
      <c r="AK70" s="11" t="str">
        <f>TRIM(csvファイル貼付け!AK70)</f>
        <v/>
      </c>
      <c r="AL70" s="11">
        <f>csvファイル貼付け!AL70</f>
        <v>0</v>
      </c>
      <c r="AM70" s="11" t="e">
        <f>VLOOKUP(csvファイル貼付け!AM70,変換テーブル!K:L,2,0)</f>
        <v>#N/A</v>
      </c>
      <c r="AN70" s="11">
        <f>csvファイル貼付け!AN70</f>
        <v>0</v>
      </c>
    </row>
    <row r="71" spans="1:40" ht="15" customHeight="1" x14ac:dyDescent="0.15">
      <c r="A71" s="11" t="str">
        <f>RIGHT(csvファイル貼付け!A71,5)</f>
        <v/>
      </c>
      <c r="B71" s="11" t="str">
        <f>TRIM(csvファイル貼付け!B71)</f>
        <v/>
      </c>
      <c r="C71" s="11" t="str">
        <f>TRIM(csvファイル貼付け!C71)</f>
        <v/>
      </c>
      <c r="D71" s="11" t="str">
        <f>TRIM(csvファイル貼付け!D71)</f>
        <v/>
      </c>
      <c r="E71" s="11" t="e">
        <f>VLOOKUP(csvファイル貼付け!E71,変換テーブル!A:B,2,0)</f>
        <v>#N/A</v>
      </c>
      <c r="F71" s="11">
        <f>csvファイル貼付け!F71</f>
        <v>0</v>
      </c>
      <c r="G71" s="11" t="e">
        <f>VLOOKUP(csvファイル貼付け!G71,変換テーブル!C:D,2,0)</f>
        <v>#N/A</v>
      </c>
      <c r="H71" s="11" t="str">
        <f>VLOOKUP(csvファイル貼付け!H71,変換テーブル!E:F,2,0)</f>
        <v>親子関係なし</v>
      </c>
      <c r="I71" s="11" t="str">
        <f>RIGHT(csvファイル貼付け!I71,5)</f>
        <v/>
      </c>
      <c r="J71" s="11" t="str">
        <f>TRIM(csvファイル貼付け!J71)</f>
        <v/>
      </c>
      <c r="K71" s="11" t="str">
        <f>TRIM(csvファイル貼付け!K71)</f>
        <v/>
      </c>
      <c r="L71" s="11" t="str">
        <f>TRIM(csvファイル貼付け!L71)</f>
        <v/>
      </c>
      <c r="M71" s="11" t="str">
        <f>TRIM(csvファイル貼付け!M71)</f>
        <v/>
      </c>
      <c r="N71" s="11" t="e">
        <f>VLOOKUP(csvファイル貼付け!N71,変換テーブル!G:H,2,0)</f>
        <v>#N/A</v>
      </c>
      <c r="O71" s="11">
        <f>csvファイル貼付け!O71</f>
        <v>0</v>
      </c>
      <c r="P71" s="11" t="e">
        <f>VLOOKUP(""&amp;csvファイル貼付け!P71,変換テーブル!I:J,2,0)</f>
        <v>#N/A</v>
      </c>
      <c r="Q71" s="11">
        <f>csvファイル貼付け!Q71</f>
        <v>0</v>
      </c>
      <c r="R71" s="11">
        <f>csvファイル貼付け!R71</f>
        <v>0</v>
      </c>
      <c r="S71" s="11">
        <f>csvファイル貼付け!S71</f>
        <v>0</v>
      </c>
      <c r="T71" s="11">
        <f>csvファイル貼付け!T71</f>
        <v>0</v>
      </c>
      <c r="U71" s="11">
        <f>csvファイル貼付け!U71</f>
        <v>0</v>
      </c>
      <c r="V71" s="11">
        <f>csvファイル貼付け!V71</f>
        <v>0</v>
      </c>
      <c r="W71" s="11" t="str">
        <f>TRIM(csvファイル貼付け!W71)</f>
        <v/>
      </c>
      <c r="X71" s="11" t="str">
        <f>TRIM(csvファイル貼付け!X71)</f>
        <v/>
      </c>
      <c r="Y71" s="11" t="str">
        <f>TRIM(csvファイル貼付け!Y71)</f>
        <v/>
      </c>
      <c r="Z71" s="11">
        <f>csvファイル貼付け!Z71</f>
        <v>0</v>
      </c>
      <c r="AA71" s="11">
        <f>csvファイル貼付け!AA71</f>
        <v>0</v>
      </c>
      <c r="AB71" s="11">
        <f>csvファイル貼付け!AB71</f>
        <v>0</v>
      </c>
      <c r="AC71" s="11">
        <f>csvファイル貼付け!AC71</f>
        <v>0</v>
      </c>
      <c r="AD71" s="11">
        <f>csvファイル貼付け!AD71</f>
        <v>0</v>
      </c>
      <c r="AE71" s="11">
        <f>csvファイル貼付け!AE71</f>
        <v>0</v>
      </c>
      <c r="AF71" s="11" t="str">
        <f>TRIM(csvファイル貼付け!AF71)</f>
        <v/>
      </c>
      <c r="AG71" s="11">
        <f>csvファイル貼付け!AG71</f>
        <v>0</v>
      </c>
      <c r="AH71" s="11" t="str">
        <f>TRIM(csvファイル貼付け!AH71)</f>
        <v/>
      </c>
      <c r="AI71" s="11">
        <f>csvファイル貼付け!AI71</f>
        <v>0</v>
      </c>
      <c r="AJ71" s="11">
        <f>csvファイル貼付け!AJ71</f>
        <v>0</v>
      </c>
      <c r="AK71" s="11" t="str">
        <f>TRIM(csvファイル貼付け!AK71)</f>
        <v/>
      </c>
      <c r="AL71" s="11">
        <f>csvファイル貼付け!AL71</f>
        <v>0</v>
      </c>
      <c r="AM71" s="11" t="e">
        <f>VLOOKUP(csvファイル貼付け!AM71,変換テーブル!K:L,2,0)</f>
        <v>#N/A</v>
      </c>
      <c r="AN71" s="11">
        <f>csvファイル貼付け!AN71</f>
        <v>0</v>
      </c>
    </row>
    <row r="72" spans="1:40" ht="15" customHeight="1" x14ac:dyDescent="0.15">
      <c r="A72" s="11" t="str">
        <f>RIGHT(csvファイル貼付け!A72,5)</f>
        <v/>
      </c>
      <c r="B72" s="11" t="str">
        <f>TRIM(csvファイル貼付け!B72)</f>
        <v/>
      </c>
      <c r="C72" s="11" t="str">
        <f>TRIM(csvファイル貼付け!C72)</f>
        <v/>
      </c>
      <c r="D72" s="11" t="str">
        <f>TRIM(csvファイル貼付け!D72)</f>
        <v/>
      </c>
      <c r="E72" s="11" t="e">
        <f>VLOOKUP(csvファイル貼付け!E72,変換テーブル!A:B,2,0)</f>
        <v>#N/A</v>
      </c>
      <c r="F72" s="11">
        <f>csvファイル貼付け!F72</f>
        <v>0</v>
      </c>
      <c r="G72" s="11" t="e">
        <f>VLOOKUP(csvファイル貼付け!G72,変換テーブル!C:D,2,0)</f>
        <v>#N/A</v>
      </c>
      <c r="H72" s="11" t="str">
        <f>VLOOKUP(csvファイル貼付け!H72,変換テーブル!E:F,2,0)</f>
        <v>親子関係なし</v>
      </c>
      <c r="I72" s="11" t="str">
        <f>RIGHT(csvファイル貼付け!I72,5)</f>
        <v/>
      </c>
      <c r="J72" s="11" t="str">
        <f>TRIM(csvファイル貼付け!J72)</f>
        <v/>
      </c>
      <c r="K72" s="11" t="str">
        <f>TRIM(csvファイル貼付け!K72)</f>
        <v/>
      </c>
      <c r="L72" s="11" t="str">
        <f>TRIM(csvファイル貼付け!L72)</f>
        <v/>
      </c>
      <c r="M72" s="11" t="str">
        <f>TRIM(csvファイル貼付け!M72)</f>
        <v/>
      </c>
      <c r="N72" s="11" t="e">
        <f>VLOOKUP(csvファイル貼付け!N72,変換テーブル!G:H,2,0)</f>
        <v>#N/A</v>
      </c>
      <c r="O72" s="11">
        <f>csvファイル貼付け!O72</f>
        <v>0</v>
      </c>
      <c r="P72" s="11" t="e">
        <f>VLOOKUP(""&amp;csvファイル貼付け!P72,変換テーブル!I:J,2,0)</f>
        <v>#N/A</v>
      </c>
      <c r="Q72" s="11">
        <f>csvファイル貼付け!Q72</f>
        <v>0</v>
      </c>
      <c r="R72" s="11">
        <f>csvファイル貼付け!R72</f>
        <v>0</v>
      </c>
      <c r="S72" s="11">
        <f>csvファイル貼付け!S72</f>
        <v>0</v>
      </c>
      <c r="T72" s="11">
        <f>csvファイル貼付け!T72</f>
        <v>0</v>
      </c>
      <c r="U72" s="11">
        <f>csvファイル貼付け!U72</f>
        <v>0</v>
      </c>
      <c r="V72" s="11">
        <f>csvファイル貼付け!V72</f>
        <v>0</v>
      </c>
      <c r="W72" s="11" t="str">
        <f>TRIM(csvファイル貼付け!W72)</f>
        <v/>
      </c>
      <c r="X72" s="11" t="str">
        <f>TRIM(csvファイル貼付け!X72)</f>
        <v/>
      </c>
      <c r="Y72" s="11" t="str">
        <f>TRIM(csvファイル貼付け!Y72)</f>
        <v/>
      </c>
      <c r="Z72" s="11">
        <f>csvファイル貼付け!Z72</f>
        <v>0</v>
      </c>
      <c r="AA72" s="11">
        <f>csvファイル貼付け!AA72</f>
        <v>0</v>
      </c>
      <c r="AB72" s="11">
        <f>csvファイル貼付け!AB72</f>
        <v>0</v>
      </c>
      <c r="AC72" s="11">
        <f>csvファイル貼付け!AC72</f>
        <v>0</v>
      </c>
      <c r="AD72" s="11">
        <f>csvファイル貼付け!AD72</f>
        <v>0</v>
      </c>
      <c r="AE72" s="11">
        <f>csvファイル貼付け!AE72</f>
        <v>0</v>
      </c>
      <c r="AF72" s="11" t="str">
        <f>TRIM(csvファイル貼付け!AF72)</f>
        <v/>
      </c>
      <c r="AG72" s="11">
        <f>csvファイル貼付け!AG72</f>
        <v>0</v>
      </c>
      <c r="AH72" s="11" t="str">
        <f>TRIM(csvファイル貼付け!AH72)</f>
        <v/>
      </c>
      <c r="AI72" s="11">
        <f>csvファイル貼付け!AI72</f>
        <v>0</v>
      </c>
      <c r="AJ72" s="11">
        <f>csvファイル貼付け!AJ72</f>
        <v>0</v>
      </c>
      <c r="AK72" s="11" t="str">
        <f>TRIM(csvファイル貼付け!AK72)</f>
        <v/>
      </c>
      <c r="AL72" s="11">
        <f>csvファイル貼付け!AL72</f>
        <v>0</v>
      </c>
      <c r="AM72" s="11" t="e">
        <f>VLOOKUP(csvファイル貼付け!AM72,変換テーブル!K:L,2,0)</f>
        <v>#N/A</v>
      </c>
      <c r="AN72" s="11">
        <f>csvファイル貼付け!AN72</f>
        <v>0</v>
      </c>
    </row>
    <row r="73" spans="1:40" ht="15" customHeight="1" x14ac:dyDescent="0.15">
      <c r="A73" s="11" t="str">
        <f>RIGHT(csvファイル貼付け!A73,5)</f>
        <v/>
      </c>
      <c r="B73" s="11" t="str">
        <f>TRIM(csvファイル貼付け!B73)</f>
        <v/>
      </c>
      <c r="C73" s="11" t="str">
        <f>TRIM(csvファイル貼付け!C73)</f>
        <v/>
      </c>
      <c r="D73" s="11" t="str">
        <f>TRIM(csvファイル貼付け!D73)</f>
        <v/>
      </c>
      <c r="E73" s="11" t="e">
        <f>VLOOKUP(csvファイル貼付け!E73,変換テーブル!A:B,2,0)</f>
        <v>#N/A</v>
      </c>
      <c r="F73" s="11">
        <f>csvファイル貼付け!F73</f>
        <v>0</v>
      </c>
      <c r="G73" s="11" t="e">
        <f>VLOOKUP(csvファイル貼付け!G73,変換テーブル!C:D,2,0)</f>
        <v>#N/A</v>
      </c>
      <c r="H73" s="11" t="str">
        <f>VLOOKUP(csvファイル貼付け!H73,変換テーブル!E:F,2,0)</f>
        <v>親子関係なし</v>
      </c>
      <c r="I73" s="11" t="str">
        <f>RIGHT(csvファイル貼付け!I73,5)</f>
        <v/>
      </c>
      <c r="J73" s="11" t="str">
        <f>TRIM(csvファイル貼付け!J73)</f>
        <v/>
      </c>
      <c r="K73" s="11" t="str">
        <f>TRIM(csvファイル貼付け!K73)</f>
        <v/>
      </c>
      <c r="L73" s="11" t="str">
        <f>TRIM(csvファイル貼付け!L73)</f>
        <v/>
      </c>
      <c r="M73" s="11" t="str">
        <f>TRIM(csvファイル貼付け!M73)</f>
        <v/>
      </c>
      <c r="N73" s="11" t="e">
        <f>VLOOKUP(csvファイル貼付け!N73,変換テーブル!G:H,2,0)</f>
        <v>#N/A</v>
      </c>
      <c r="O73" s="11">
        <f>csvファイル貼付け!O73</f>
        <v>0</v>
      </c>
      <c r="P73" s="11" t="e">
        <f>VLOOKUP(""&amp;csvファイル貼付け!P73,変換テーブル!I:J,2,0)</f>
        <v>#N/A</v>
      </c>
      <c r="Q73" s="11">
        <f>csvファイル貼付け!Q73</f>
        <v>0</v>
      </c>
      <c r="R73" s="11">
        <f>csvファイル貼付け!R73</f>
        <v>0</v>
      </c>
      <c r="S73" s="11">
        <f>csvファイル貼付け!S73</f>
        <v>0</v>
      </c>
      <c r="T73" s="11">
        <f>csvファイル貼付け!T73</f>
        <v>0</v>
      </c>
      <c r="U73" s="11">
        <f>csvファイル貼付け!U73</f>
        <v>0</v>
      </c>
      <c r="V73" s="11">
        <f>csvファイル貼付け!V73</f>
        <v>0</v>
      </c>
      <c r="W73" s="11" t="str">
        <f>TRIM(csvファイル貼付け!W73)</f>
        <v/>
      </c>
      <c r="X73" s="11" t="str">
        <f>TRIM(csvファイル貼付け!X73)</f>
        <v/>
      </c>
      <c r="Y73" s="11" t="str">
        <f>TRIM(csvファイル貼付け!Y73)</f>
        <v/>
      </c>
      <c r="Z73" s="11">
        <f>csvファイル貼付け!Z73</f>
        <v>0</v>
      </c>
      <c r="AA73" s="11">
        <f>csvファイル貼付け!AA73</f>
        <v>0</v>
      </c>
      <c r="AB73" s="11">
        <f>csvファイル貼付け!AB73</f>
        <v>0</v>
      </c>
      <c r="AC73" s="11">
        <f>csvファイル貼付け!AC73</f>
        <v>0</v>
      </c>
      <c r="AD73" s="11">
        <f>csvファイル貼付け!AD73</f>
        <v>0</v>
      </c>
      <c r="AE73" s="11">
        <f>csvファイル貼付け!AE73</f>
        <v>0</v>
      </c>
      <c r="AF73" s="11" t="str">
        <f>TRIM(csvファイル貼付け!AF73)</f>
        <v/>
      </c>
      <c r="AG73" s="11">
        <f>csvファイル貼付け!AG73</f>
        <v>0</v>
      </c>
      <c r="AH73" s="11" t="str">
        <f>TRIM(csvファイル貼付け!AH73)</f>
        <v/>
      </c>
      <c r="AI73" s="11">
        <f>csvファイル貼付け!AI73</f>
        <v>0</v>
      </c>
      <c r="AJ73" s="11">
        <f>csvファイル貼付け!AJ73</f>
        <v>0</v>
      </c>
      <c r="AK73" s="11" t="str">
        <f>TRIM(csvファイル貼付け!AK73)</f>
        <v/>
      </c>
      <c r="AL73" s="11">
        <f>csvファイル貼付け!AL73</f>
        <v>0</v>
      </c>
      <c r="AM73" s="11" t="e">
        <f>VLOOKUP(csvファイル貼付け!AM73,変換テーブル!K:L,2,0)</f>
        <v>#N/A</v>
      </c>
      <c r="AN73" s="11">
        <f>csvファイル貼付け!AN73</f>
        <v>0</v>
      </c>
    </row>
    <row r="74" spans="1:40" ht="15" customHeight="1" x14ac:dyDescent="0.15">
      <c r="A74" s="11" t="str">
        <f>RIGHT(csvファイル貼付け!A74,5)</f>
        <v/>
      </c>
      <c r="B74" s="11" t="str">
        <f>TRIM(csvファイル貼付け!B74)</f>
        <v/>
      </c>
      <c r="C74" s="11" t="str">
        <f>TRIM(csvファイル貼付け!C74)</f>
        <v/>
      </c>
      <c r="D74" s="11" t="str">
        <f>TRIM(csvファイル貼付け!D74)</f>
        <v/>
      </c>
      <c r="E74" s="11" t="e">
        <f>VLOOKUP(csvファイル貼付け!E74,変換テーブル!A:B,2,0)</f>
        <v>#N/A</v>
      </c>
      <c r="F74" s="11">
        <f>csvファイル貼付け!F74</f>
        <v>0</v>
      </c>
      <c r="G74" s="11" t="e">
        <f>VLOOKUP(csvファイル貼付け!G74,変換テーブル!C:D,2,0)</f>
        <v>#N/A</v>
      </c>
      <c r="H74" s="11" t="str">
        <f>VLOOKUP(csvファイル貼付け!H74,変換テーブル!E:F,2,0)</f>
        <v>親子関係なし</v>
      </c>
      <c r="I74" s="11" t="str">
        <f>RIGHT(csvファイル貼付け!I74,5)</f>
        <v/>
      </c>
      <c r="J74" s="11" t="str">
        <f>TRIM(csvファイル貼付け!J74)</f>
        <v/>
      </c>
      <c r="K74" s="11" t="str">
        <f>TRIM(csvファイル貼付け!K74)</f>
        <v/>
      </c>
      <c r="L74" s="11" t="str">
        <f>TRIM(csvファイル貼付け!L74)</f>
        <v/>
      </c>
      <c r="M74" s="11" t="str">
        <f>TRIM(csvファイル貼付け!M74)</f>
        <v/>
      </c>
      <c r="N74" s="11" t="e">
        <f>VLOOKUP(csvファイル貼付け!N74,変換テーブル!G:H,2,0)</f>
        <v>#N/A</v>
      </c>
      <c r="O74" s="11">
        <f>csvファイル貼付け!O74</f>
        <v>0</v>
      </c>
      <c r="P74" s="11" t="e">
        <f>VLOOKUP(""&amp;csvファイル貼付け!P74,変換テーブル!I:J,2,0)</f>
        <v>#N/A</v>
      </c>
      <c r="Q74" s="11">
        <f>csvファイル貼付け!Q74</f>
        <v>0</v>
      </c>
      <c r="R74" s="11">
        <f>csvファイル貼付け!R74</f>
        <v>0</v>
      </c>
      <c r="S74" s="11">
        <f>csvファイル貼付け!S74</f>
        <v>0</v>
      </c>
      <c r="T74" s="11">
        <f>csvファイル貼付け!T74</f>
        <v>0</v>
      </c>
      <c r="U74" s="11">
        <f>csvファイル貼付け!U74</f>
        <v>0</v>
      </c>
      <c r="V74" s="11">
        <f>csvファイル貼付け!V74</f>
        <v>0</v>
      </c>
      <c r="W74" s="11" t="str">
        <f>TRIM(csvファイル貼付け!W74)</f>
        <v/>
      </c>
      <c r="X74" s="11" t="str">
        <f>TRIM(csvファイル貼付け!X74)</f>
        <v/>
      </c>
      <c r="Y74" s="11" t="str">
        <f>TRIM(csvファイル貼付け!Y74)</f>
        <v/>
      </c>
      <c r="Z74" s="11">
        <f>csvファイル貼付け!Z74</f>
        <v>0</v>
      </c>
      <c r="AA74" s="11">
        <f>csvファイル貼付け!AA74</f>
        <v>0</v>
      </c>
      <c r="AB74" s="11">
        <f>csvファイル貼付け!AB74</f>
        <v>0</v>
      </c>
      <c r="AC74" s="11">
        <f>csvファイル貼付け!AC74</f>
        <v>0</v>
      </c>
      <c r="AD74" s="11">
        <f>csvファイル貼付け!AD74</f>
        <v>0</v>
      </c>
      <c r="AE74" s="11">
        <f>csvファイル貼付け!AE74</f>
        <v>0</v>
      </c>
      <c r="AF74" s="11" t="str">
        <f>TRIM(csvファイル貼付け!AF74)</f>
        <v/>
      </c>
      <c r="AG74" s="11">
        <f>csvファイル貼付け!AG74</f>
        <v>0</v>
      </c>
      <c r="AH74" s="11" t="str">
        <f>TRIM(csvファイル貼付け!AH74)</f>
        <v/>
      </c>
      <c r="AI74" s="11">
        <f>csvファイル貼付け!AI74</f>
        <v>0</v>
      </c>
      <c r="AJ74" s="11">
        <f>csvファイル貼付け!AJ74</f>
        <v>0</v>
      </c>
      <c r="AK74" s="11" t="str">
        <f>TRIM(csvファイル貼付け!AK74)</f>
        <v/>
      </c>
      <c r="AL74" s="11">
        <f>csvファイル貼付け!AL74</f>
        <v>0</v>
      </c>
      <c r="AM74" s="11" t="e">
        <f>VLOOKUP(csvファイル貼付け!AM74,変換テーブル!K:L,2,0)</f>
        <v>#N/A</v>
      </c>
      <c r="AN74" s="11">
        <f>csvファイル貼付け!AN74</f>
        <v>0</v>
      </c>
    </row>
    <row r="75" spans="1:40" ht="15" customHeight="1" x14ac:dyDescent="0.15">
      <c r="A75" s="11" t="str">
        <f>RIGHT(csvファイル貼付け!A75,5)</f>
        <v/>
      </c>
      <c r="B75" s="11" t="str">
        <f>TRIM(csvファイル貼付け!B75)</f>
        <v/>
      </c>
      <c r="C75" s="11" t="str">
        <f>TRIM(csvファイル貼付け!C75)</f>
        <v/>
      </c>
      <c r="D75" s="11" t="str">
        <f>TRIM(csvファイル貼付け!D75)</f>
        <v/>
      </c>
      <c r="E75" s="11" t="e">
        <f>VLOOKUP(csvファイル貼付け!E75,変換テーブル!A:B,2,0)</f>
        <v>#N/A</v>
      </c>
      <c r="F75" s="11">
        <f>csvファイル貼付け!F75</f>
        <v>0</v>
      </c>
      <c r="G75" s="11" t="e">
        <f>VLOOKUP(csvファイル貼付け!G75,変換テーブル!C:D,2,0)</f>
        <v>#N/A</v>
      </c>
      <c r="H75" s="11" t="str">
        <f>VLOOKUP(csvファイル貼付け!H75,変換テーブル!E:F,2,0)</f>
        <v>親子関係なし</v>
      </c>
      <c r="I75" s="11" t="str">
        <f>RIGHT(csvファイル貼付け!I75,5)</f>
        <v/>
      </c>
      <c r="J75" s="11" t="str">
        <f>TRIM(csvファイル貼付け!J75)</f>
        <v/>
      </c>
      <c r="K75" s="11" t="str">
        <f>TRIM(csvファイル貼付け!K75)</f>
        <v/>
      </c>
      <c r="L75" s="11" t="str">
        <f>TRIM(csvファイル貼付け!L75)</f>
        <v/>
      </c>
      <c r="M75" s="11" t="str">
        <f>TRIM(csvファイル貼付け!M75)</f>
        <v/>
      </c>
      <c r="N75" s="11" t="e">
        <f>VLOOKUP(csvファイル貼付け!N75,変換テーブル!G:H,2,0)</f>
        <v>#N/A</v>
      </c>
      <c r="O75" s="11">
        <f>csvファイル貼付け!O75</f>
        <v>0</v>
      </c>
      <c r="P75" s="11" t="e">
        <f>VLOOKUP(""&amp;csvファイル貼付け!P75,変換テーブル!I:J,2,0)</f>
        <v>#N/A</v>
      </c>
      <c r="Q75" s="11">
        <f>csvファイル貼付け!Q75</f>
        <v>0</v>
      </c>
      <c r="R75" s="11">
        <f>csvファイル貼付け!R75</f>
        <v>0</v>
      </c>
      <c r="S75" s="11">
        <f>csvファイル貼付け!S75</f>
        <v>0</v>
      </c>
      <c r="T75" s="11">
        <f>csvファイル貼付け!T75</f>
        <v>0</v>
      </c>
      <c r="U75" s="11">
        <f>csvファイル貼付け!U75</f>
        <v>0</v>
      </c>
      <c r="V75" s="11">
        <f>csvファイル貼付け!V75</f>
        <v>0</v>
      </c>
      <c r="W75" s="11" t="str">
        <f>TRIM(csvファイル貼付け!W75)</f>
        <v/>
      </c>
      <c r="X75" s="11" t="str">
        <f>TRIM(csvファイル貼付け!X75)</f>
        <v/>
      </c>
      <c r="Y75" s="11" t="str">
        <f>TRIM(csvファイル貼付け!Y75)</f>
        <v/>
      </c>
      <c r="Z75" s="11">
        <f>csvファイル貼付け!Z75</f>
        <v>0</v>
      </c>
      <c r="AA75" s="11">
        <f>csvファイル貼付け!AA75</f>
        <v>0</v>
      </c>
      <c r="AB75" s="11">
        <f>csvファイル貼付け!AB75</f>
        <v>0</v>
      </c>
      <c r="AC75" s="11">
        <f>csvファイル貼付け!AC75</f>
        <v>0</v>
      </c>
      <c r="AD75" s="11">
        <f>csvファイル貼付け!AD75</f>
        <v>0</v>
      </c>
      <c r="AE75" s="11">
        <f>csvファイル貼付け!AE75</f>
        <v>0</v>
      </c>
      <c r="AF75" s="11" t="str">
        <f>TRIM(csvファイル貼付け!AF75)</f>
        <v/>
      </c>
      <c r="AG75" s="11">
        <f>csvファイル貼付け!AG75</f>
        <v>0</v>
      </c>
      <c r="AH75" s="11" t="str">
        <f>TRIM(csvファイル貼付け!AH75)</f>
        <v/>
      </c>
      <c r="AI75" s="11">
        <f>csvファイル貼付け!AI75</f>
        <v>0</v>
      </c>
      <c r="AJ75" s="11">
        <f>csvファイル貼付け!AJ75</f>
        <v>0</v>
      </c>
      <c r="AK75" s="11" t="str">
        <f>TRIM(csvファイル貼付け!AK75)</f>
        <v/>
      </c>
      <c r="AL75" s="11">
        <f>csvファイル貼付け!AL75</f>
        <v>0</v>
      </c>
      <c r="AM75" s="11" t="e">
        <f>VLOOKUP(csvファイル貼付け!AM75,変換テーブル!K:L,2,0)</f>
        <v>#N/A</v>
      </c>
      <c r="AN75" s="11">
        <f>csvファイル貼付け!AN75</f>
        <v>0</v>
      </c>
    </row>
    <row r="76" spans="1:40" ht="15" customHeight="1" x14ac:dyDescent="0.15">
      <c r="A76" s="11" t="str">
        <f>RIGHT(csvファイル貼付け!A76,5)</f>
        <v/>
      </c>
      <c r="B76" s="11" t="str">
        <f>TRIM(csvファイル貼付け!B76)</f>
        <v/>
      </c>
      <c r="C76" s="11" t="str">
        <f>TRIM(csvファイル貼付け!C76)</f>
        <v/>
      </c>
      <c r="D76" s="11" t="str">
        <f>TRIM(csvファイル貼付け!D76)</f>
        <v/>
      </c>
      <c r="E76" s="11" t="e">
        <f>VLOOKUP(csvファイル貼付け!E76,変換テーブル!A:B,2,0)</f>
        <v>#N/A</v>
      </c>
      <c r="F76" s="11">
        <f>csvファイル貼付け!F76</f>
        <v>0</v>
      </c>
      <c r="G76" s="11" t="e">
        <f>VLOOKUP(csvファイル貼付け!G76,変換テーブル!C:D,2,0)</f>
        <v>#N/A</v>
      </c>
      <c r="H76" s="11" t="str">
        <f>VLOOKUP(csvファイル貼付け!H76,変換テーブル!E:F,2,0)</f>
        <v>親子関係なし</v>
      </c>
      <c r="I76" s="11" t="str">
        <f>RIGHT(csvファイル貼付け!I76,5)</f>
        <v/>
      </c>
      <c r="J76" s="11" t="str">
        <f>TRIM(csvファイル貼付け!J76)</f>
        <v/>
      </c>
      <c r="K76" s="11" t="str">
        <f>TRIM(csvファイル貼付け!K76)</f>
        <v/>
      </c>
      <c r="L76" s="11" t="str">
        <f>TRIM(csvファイル貼付け!L76)</f>
        <v/>
      </c>
      <c r="M76" s="11" t="str">
        <f>TRIM(csvファイル貼付け!M76)</f>
        <v/>
      </c>
      <c r="N76" s="11" t="e">
        <f>VLOOKUP(csvファイル貼付け!N76,変換テーブル!G:H,2,0)</f>
        <v>#N/A</v>
      </c>
      <c r="O76" s="11">
        <f>csvファイル貼付け!O76</f>
        <v>0</v>
      </c>
      <c r="P76" s="11" t="e">
        <f>VLOOKUP(""&amp;csvファイル貼付け!P76,変換テーブル!I:J,2,0)</f>
        <v>#N/A</v>
      </c>
      <c r="Q76" s="11">
        <f>csvファイル貼付け!Q76</f>
        <v>0</v>
      </c>
      <c r="R76" s="11">
        <f>csvファイル貼付け!R76</f>
        <v>0</v>
      </c>
      <c r="S76" s="11">
        <f>csvファイル貼付け!S76</f>
        <v>0</v>
      </c>
      <c r="T76" s="11">
        <f>csvファイル貼付け!T76</f>
        <v>0</v>
      </c>
      <c r="U76" s="11">
        <f>csvファイル貼付け!U76</f>
        <v>0</v>
      </c>
      <c r="V76" s="11">
        <f>csvファイル貼付け!V76</f>
        <v>0</v>
      </c>
      <c r="W76" s="11" t="str">
        <f>TRIM(csvファイル貼付け!W76)</f>
        <v/>
      </c>
      <c r="X76" s="11" t="str">
        <f>TRIM(csvファイル貼付け!X76)</f>
        <v/>
      </c>
      <c r="Y76" s="11" t="str">
        <f>TRIM(csvファイル貼付け!Y76)</f>
        <v/>
      </c>
      <c r="Z76" s="11">
        <f>csvファイル貼付け!Z76</f>
        <v>0</v>
      </c>
      <c r="AA76" s="11">
        <f>csvファイル貼付け!AA76</f>
        <v>0</v>
      </c>
      <c r="AB76" s="11">
        <f>csvファイル貼付け!AB76</f>
        <v>0</v>
      </c>
      <c r="AC76" s="11">
        <f>csvファイル貼付け!AC76</f>
        <v>0</v>
      </c>
      <c r="AD76" s="11">
        <f>csvファイル貼付け!AD76</f>
        <v>0</v>
      </c>
      <c r="AE76" s="11">
        <f>csvファイル貼付け!AE76</f>
        <v>0</v>
      </c>
      <c r="AF76" s="11" t="str">
        <f>TRIM(csvファイル貼付け!AF76)</f>
        <v/>
      </c>
      <c r="AG76" s="11">
        <f>csvファイル貼付け!AG76</f>
        <v>0</v>
      </c>
      <c r="AH76" s="11" t="str">
        <f>TRIM(csvファイル貼付け!AH76)</f>
        <v/>
      </c>
      <c r="AI76" s="11">
        <f>csvファイル貼付け!AI76</f>
        <v>0</v>
      </c>
      <c r="AJ76" s="11">
        <f>csvファイル貼付け!AJ76</f>
        <v>0</v>
      </c>
      <c r="AK76" s="11" t="str">
        <f>TRIM(csvファイル貼付け!AK76)</f>
        <v/>
      </c>
      <c r="AL76" s="11">
        <f>csvファイル貼付け!AL76</f>
        <v>0</v>
      </c>
      <c r="AM76" s="11" t="e">
        <f>VLOOKUP(csvファイル貼付け!AM76,変換テーブル!K:L,2,0)</f>
        <v>#N/A</v>
      </c>
      <c r="AN76" s="11">
        <f>csvファイル貼付け!AN76</f>
        <v>0</v>
      </c>
    </row>
    <row r="77" spans="1:40" ht="15" customHeight="1" x14ac:dyDescent="0.15">
      <c r="A77" s="11" t="str">
        <f>RIGHT(csvファイル貼付け!A77,5)</f>
        <v/>
      </c>
      <c r="B77" s="11" t="str">
        <f>TRIM(csvファイル貼付け!B77)</f>
        <v/>
      </c>
      <c r="C77" s="11" t="str">
        <f>TRIM(csvファイル貼付け!C77)</f>
        <v/>
      </c>
      <c r="D77" s="11" t="str">
        <f>TRIM(csvファイル貼付け!D77)</f>
        <v/>
      </c>
      <c r="E77" s="11" t="e">
        <f>VLOOKUP(csvファイル貼付け!E77,変換テーブル!A:B,2,0)</f>
        <v>#N/A</v>
      </c>
      <c r="F77" s="11">
        <f>csvファイル貼付け!F77</f>
        <v>0</v>
      </c>
      <c r="G77" s="11" t="e">
        <f>VLOOKUP(csvファイル貼付け!G77,変換テーブル!C:D,2,0)</f>
        <v>#N/A</v>
      </c>
      <c r="H77" s="11" t="str">
        <f>VLOOKUP(csvファイル貼付け!H77,変換テーブル!E:F,2,0)</f>
        <v>親子関係なし</v>
      </c>
      <c r="I77" s="11" t="str">
        <f>RIGHT(csvファイル貼付け!I77,5)</f>
        <v/>
      </c>
      <c r="J77" s="11" t="str">
        <f>TRIM(csvファイル貼付け!J77)</f>
        <v/>
      </c>
      <c r="K77" s="11" t="str">
        <f>TRIM(csvファイル貼付け!K77)</f>
        <v/>
      </c>
      <c r="L77" s="11" t="str">
        <f>TRIM(csvファイル貼付け!L77)</f>
        <v/>
      </c>
      <c r="M77" s="11" t="str">
        <f>TRIM(csvファイル貼付け!M77)</f>
        <v/>
      </c>
      <c r="N77" s="11" t="e">
        <f>VLOOKUP(csvファイル貼付け!N77,変換テーブル!G:H,2,0)</f>
        <v>#N/A</v>
      </c>
      <c r="O77" s="11">
        <f>csvファイル貼付け!O77</f>
        <v>0</v>
      </c>
      <c r="P77" s="11" t="e">
        <f>VLOOKUP(""&amp;csvファイル貼付け!P77,変換テーブル!I:J,2,0)</f>
        <v>#N/A</v>
      </c>
      <c r="Q77" s="11">
        <f>csvファイル貼付け!Q77</f>
        <v>0</v>
      </c>
      <c r="R77" s="11">
        <f>csvファイル貼付け!R77</f>
        <v>0</v>
      </c>
      <c r="S77" s="11">
        <f>csvファイル貼付け!S77</f>
        <v>0</v>
      </c>
      <c r="T77" s="11">
        <f>csvファイル貼付け!T77</f>
        <v>0</v>
      </c>
      <c r="U77" s="11">
        <f>csvファイル貼付け!U77</f>
        <v>0</v>
      </c>
      <c r="V77" s="11">
        <f>csvファイル貼付け!V77</f>
        <v>0</v>
      </c>
      <c r="W77" s="11" t="str">
        <f>TRIM(csvファイル貼付け!W77)</f>
        <v/>
      </c>
      <c r="X77" s="11" t="str">
        <f>TRIM(csvファイル貼付け!X77)</f>
        <v/>
      </c>
      <c r="Y77" s="11" t="str">
        <f>TRIM(csvファイル貼付け!Y77)</f>
        <v/>
      </c>
      <c r="Z77" s="11">
        <f>csvファイル貼付け!Z77</f>
        <v>0</v>
      </c>
      <c r="AA77" s="11">
        <f>csvファイル貼付け!AA77</f>
        <v>0</v>
      </c>
      <c r="AB77" s="11">
        <f>csvファイル貼付け!AB77</f>
        <v>0</v>
      </c>
      <c r="AC77" s="11">
        <f>csvファイル貼付け!AC77</f>
        <v>0</v>
      </c>
      <c r="AD77" s="11">
        <f>csvファイル貼付け!AD77</f>
        <v>0</v>
      </c>
      <c r="AE77" s="11">
        <f>csvファイル貼付け!AE77</f>
        <v>0</v>
      </c>
      <c r="AF77" s="11" t="str">
        <f>TRIM(csvファイル貼付け!AF77)</f>
        <v/>
      </c>
      <c r="AG77" s="11">
        <f>csvファイル貼付け!AG77</f>
        <v>0</v>
      </c>
      <c r="AH77" s="11" t="str">
        <f>TRIM(csvファイル貼付け!AH77)</f>
        <v/>
      </c>
      <c r="AI77" s="11">
        <f>csvファイル貼付け!AI77</f>
        <v>0</v>
      </c>
      <c r="AJ77" s="11">
        <f>csvファイル貼付け!AJ77</f>
        <v>0</v>
      </c>
      <c r="AK77" s="11" t="str">
        <f>TRIM(csvファイル貼付け!AK77)</f>
        <v/>
      </c>
      <c r="AL77" s="11">
        <f>csvファイル貼付け!AL77</f>
        <v>0</v>
      </c>
      <c r="AM77" s="11" t="e">
        <f>VLOOKUP(csvファイル貼付け!AM77,変換テーブル!K:L,2,0)</f>
        <v>#N/A</v>
      </c>
      <c r="AN77" s="11">
        <f>csvファイル貼付け!AN77</f>
        <v>0</v>
      </c>
    </row>
    <row r="78" spans="1:40" ht="15" customHeight="1" x14ac:dyDescent="0.15">
      <c r="A78" s="11" t="str">
        <f>RIGHT(csvファイル貼付け!A78,5)</f>
        <v/>
      </c>
      <c r="B78" s="11" t="str">
        <f>TRIM(csvファイル貼付け!B78)</f>
        <v/>
      </c>
      <c r="C78" s="11" t="str">
        <f>TRIM(csvファイル貼付け!C78)</f>
        <v/>
      </c>
      <c r="D78" s="11" t="str">
        <f>TRIM(csvファイル貼付け!D78)</f>
        <v/>
      </c>
      <c r="E78" s="11" t="e">
        <f>VLOOKUP(csvファイル貼付け!E78,変換テーブル!A:B,2,0)</f>
        <v>#N/A</v>
      </c>
      <c r="F78" s="11">
        <f>csvファイル貼付け!F78</f>
        <v>0</v>
      </c>
      <c r="G78" s="11" t="e">
        <f>VLOOKUP(csvファイル貼付け!G78,変換テーブル!C:D,2,0)</f>
        <v>#N/A</v>
      </c>
      <c r="H78" s="11" t="str">
        <f>VLOOKUP(csvファイル貼付け!H78,変換テーブル!E:F,2,0)</f>
        <v>親子関係なし</v>
      </c>
      <c r="I78" s="11" t="str">
        <f>RIGHT(csvファイル貼付け!I78,5)</f>
        <v/>
      </c>
      <c r="J78" s="11" t="str">
        <f>TRIM(csvファイル貼付け!J78)</f>
        <v/>
      </c>
      <c r="K78" s="11" t="str">
        <f>TRIM(csvファイル貼付け!K78)</f>
        <v/>
      </c>
      <c r="L78" s="11" t="str">
        <f>TRIM(csvファイル貼付け!L78)</f>
        <v/>
      </c>
      <c r="M78" s="11" t="str">
        <f>TRIM(csvファイル貼付け!M78)</f>
        <v/>
      </c>
      <c r="N78" s="11" t="e">
        <f>VLOOKUP(csvファイル貼付け!N78,変換テーブル!G:H,2,0)</f>
        <v>#N/A</v>
      </c>
      <c r="O78" s="11">
        <f>csvファイル貼付け!O78</f>
        <v>0</v>
      </c>
      <c r="P78" s="11" t="e">
        <f>VLOOKUP(""&amp;csvファイル貼付け!P78,変換テーブル!I:J,2,0)</f>
        <v>#N/A</v>
      </c>
      <c r="Q78" s="11">
        <f>csvファイル貼付け!Q78</f>
        <v>0</v>
      </c>
      <c r="R78" s="11">
        <f>csvファイル貼付け!R78</f>
        <v>0</v>
      </c>
      <c r="S78" s="11">
        <f>csvファイル貼付け!S78</f>
        <v>0</v>
      </c>
      <c r="T78" s="11">
        <f>csvファイル貼付け!T78</f>
        <v>0</v>
      </c>
      <c r="U78" s="11">
        <f>csvファイル貼付け!U78</f>
        <v>0</v>
      </c>
      <c r="V78" s="11">
        <f>csvファイル貼付け!V78</f>
        <v>0</v>
      </c>
      <c r="W78" s="11" t="str">
        <f>TRIM(csvファイル貼付け!W78)</f>
        <v/>
      </c>
      <c r="X78" s="11" t="str">
        <f>TRIM(csvファイル貼付け!X78)</f>
        <v/>
      </c>
      <c r="Y78" s="11" t="str">
        <f>TRIM(csvファイル貼付け!Y78)</f>
        <v/>
      </c>
      <c r="Z78" s="11">
        <f>csvファイル貼付け!Z78</f>
        <v>0</v>
      </c>
      <c r="AA78" s="11">
        <f>csvファイル貼付け!AA78</f>
        <v>0</v>
      </c>
      <c r="AB78" s="11">
        <f>csvファイル貼付け!AB78</f>
        <v>0</v>
      </c>
      <c r="AC78" s="11">
        <f>csvファイル貼付け!AC78</f>
        <v>0</v>
      </c>
      <c r="AD78" s="11">
        <f>csvファイル貼付け!AD78</f>
        <v>0</v>
      </c>
      <c r="AE78" s="11">
        <f>csvファイル貼付け!AE78</f>
        <v>0</v>
      </c>
      <c r="AF78" s="11" t="str">
        <f>TRIM(csvファイル貼付け!AF78)</f>
        <v/>
      </c>
      <c r="AG78" s="11">
        <f>csvファイル貼付け!AG78</f>
        <v>0</v>
      </c>
      <c r="AH78" s="11" t="str">
        <f>TRIM(csvファイル貼付け!AH78)</f>
        <v/>
      </c>
      <c r="AI78" s="11">
        <f>csvファイル貼付け!AI78</f>
        <v>0</v>
      </c>
      <c r="AJ78" s="11">
        <f>csvファイル貼付け!AJ78</f>
        <v>0</v>
      </c>
      <c r="AK78" s="11" t="str">
        <f>TRIM(csvファイル貼付け!AK78)</f>
        <v/>
      </c>
      <c r="AL78" s="11">
        <f>csvファイル貼付け!AL78</f>
        <v>0</v>
      </c>
      <c r="AM78" s="11" t="e">
        <f>VLOOKUP(csvファイル貼付け!AM78,変換テーブル!K:L,2,0)</f>
        <v>#N/A</v>
      </c>
      <c r="AN78" s="11">
        <f>csvファイル貼付け!AN78</f>
        <v>0</v>
      </c>
    </row>
    <row r="79" spans="1:40" ht="15" customHeight="1" x14ac:dyDescent="0.15">
      <c r="A79" s="11" t="str">
        <f>RIGHT(csvファイル貼付け!A79,5)</f>
        <v/>
      </c>
      <c r="B79" s="11" t="str">
        <f>TRIM(csvファイル貼付け!B79)</f>
        <v/>
      </c>
      <c r="C79" s="11" t="str">
        <f>TRIM(csvファイル貼付け!C79)</f>
        <v/>
      </c>
      <c r="D79" s="11" t="str">
        <f>TRIM(csvファイル貼付け!D79)</f>
        <v/>
      </c>
      <c r="E79" s="11" t="e">
        <f>VLOOKUP(csvファイル貼付け!E79,変換テーブル!A:B,2,0)</f>
        <v>#N/A</v>
      </c>
      <c r="F79" s="11">
        <f>csvファイル貼付け!F79</f>
        <v>0</v>
      </c>
      <c r="G79" s="11" t="e">
        <f>VLOOKUP(csvファイル貼付け!G79,変換テーブル!C:D,2,0)</f>
        <v>#N/A</v>
      </c>
      <c r="H79" s="11" t="str">
        <f>VLOOKUP(csvファイル貼付け!H79,変換テーブル!E:F,2,0)</f>
        <v>親子関係なし</v>
      </c>
      <c r="I79" s="11" t="str">
        <f>RIGHT(csvファイル貼付け!I79,5)</f>
        <v/>
      </c>
      <c r="J79" s="11" t="str">
        <f>TRIM(csvファイル貼付け!J79)</f>
        <v/>
      </c>
      <c r="K79" s="11" t="str">
        <f>TRIM(csvファイル貼付け!K79)</f>
        <v/>
      </c>
      <c r="L79" s="11" t="str">
        <f>TRIM(csvファイル貼付け!L79)</f>
        <v/>
      </c>
      <c r="M79" s="11" t="str">
        <f>TRIM(csvファイル貼付け!M79)</f>
        <v/>
      </c>
      <c r="N79" s="11" t="e">
        <f>VLOOKUP(csvファイル貼付け!N79,変換テーブル!G:H,2,0)</f>
        <v>#N/A</v>
      </c>
      <c r="O79" s="11">
        <f>csvファイル貼付け!O79</f>
        <v>0</v>
      </c>
      <c r="P79" s="11" t="e">
        <f>VLOOKUP(""&amp;csvファイル貼付け!P79,変換テーブル!I:J,2,0)</f>
        <v>#N/A</v>
      </c>
      <c r="Q79" s="11">
        <f>csvファイル貼付け!Q79</f>
        <v>0</v>
      </c>
      <c r="R79" s="11">
        <f>csvファイル貼付け!R79</f>
        <v>0</v>
      </c>
      <c r="S79" s="11">
        <f>csvファイル貼付け!S79</f>
        <v>0</v>
      </c>
      <c r="T79" s="11">
        <f>csvファイル貼付け!T79</f>
        <v>0</v>
      </c>
      <c r="U79" s="11">
        <f>csvファイル貼付け!U79</f>
        <v>0</v>
      </c>
      <c r="V79" s="11">
        <f>csvファイル貼付け!V79</f>
        <v>0</v>
      </c>
      <c r="W79" s="11" t="str">
        <f>TRIM(csvファイル貼付け!W79)</f>
        <v/>
      </c>
      <c r="X79" s="11" t="str">
        <f>TRIM(csvファイル貼付け!X79)</f>
        <v/>
      </c>
      <c r="Y79" s="11" t="str">
        <f>TRIM(csvファイル貼付け!Y79)</f>
        <v/>
      </c>
      <c r="Z79" s="11">
        <f>csvファイル貼付け!Z79</f>
        <v>0</v>
      </c>
      <c r="AA79" s="11">
        <f>csvファイル貼付け!AA79</f>
        <v>0</v>
      </c>
      <c r="AB79" s="11">
        <f>csvファイル貼付け!AB79</f>
        <v>0</v>
      </c>
      <c r="AC79" s="11">
        <f>csvファイル貼付け!AC79</f>
        <v>0</v>
      </c>
      <c r="AD79" s="11">
        <f>csvファイル貼付け!AD79</f>
        <v>0</v>
      </c>
      <c r="AE79" s="11">
        <f>csvファイル貼付け!AE79</f>
        <v>0</v>
      </c>
      <c r="AF79" s="11" t="str">
        <f>TRIM(csvファイル貼付け!AF79)</f>
        <v/>
      </c>
      <c r="AG79" s="11">
        <f>csvファイル貼付け!AG79</f>
        <v>0</v>
      </c>
      <c r="AH79" s="11" t="str">
        <f>TRIM(csvファイル貼付け!AH79)</f>
        <v/>
      </c>
      <c r="AI79" s="11">
        <f>csvファイル貼付け!AI79</f>
        <v>0</v>
      </c>
      <c r="AJ79" s="11">
        <f>csvファイル貼付け!AJ79</f>
        <v>0</v>
      </c>
      <c r="AK79" s="11" t="str">
        <f>TRIM(csvファイル貼付け!AK79)</f>
        <v/>
      </c>
      <c r="AL79" s="11">
        <f>csvファイル貼付け!AL79</f>
        <v>0</v>
      </c>
      <c r="AM79" s="11" t="e">
        <f>VLOOKUP(csvファイル貼付け!AM79,変換テーブル!K:L,2,0)</f>
        <v>#N/A</v>
      </c>
      <c r="AN79" s="11">
        <f>csvファイル貼付け!AN79</f>
        <v>0</v>
      </c>
    </row>
    <row r="80" spans="1:40" ht="15" customHeight="1" x14ac:dyDescent="0.15">
      <c r="A80" s="11" t="str">
        <f>RIGHT(csvファイル貼付け!A80,5)</f>
        <v/>
      </c>
      <c r="B80" s="11" t="str">
        <f>TRIM(csvファイル貼付け!B80)</f>
        <v/>
      </c>
      <c r="C80" s="11" t="str">
        <f>TRIM(csvファイル貼付け!C80)</f>
        <v/>
      </c>
      <c r="D80" s="11" t="str">
        <f>TRIM(csvファイル貼付け!D80)</f>
        <v/>
      </c>
      <c r="E80" s="11" t="e">
        <f>VLOOKUP(csvファイル貼付け!E80,変換テーブル!A:B,2,0)</f>
        <v>#N/A</v>
      </c>
      <c r="F80" s="11">
        <f>csvファイル貼付け!F80</f>
        <v>0</v>
      </c>
      <c r="G80" s="11" t="e">
        <f>VLOOKUP(csvファイル貼付け!G80,変換テーブル!C:D,2,0)</f>
        <v>#N/A</v>
      </c>
      <c r="H80" s="11" t="str">
        <f>VLOOKUP(csvファイル貼付け!H80,変換テーブル!E:F,2,0)</f>
        <v>親子関係なし</v>
      </c>
      <c r="I80" s="11" t="str">
        <f>RIGHT(csvファイル貼付け!I80,5)</f>
        <v/>
      </c>
      <c r="J80" s="11" t="str">
        <f>TRIM(csvファイル貼付け!J80)</f>
        <v/>
      </c>
      <c r="K80" s="11" t="str">
        <f>TRIM(csvファイル貼付け!K80)</f>
        <v/>
      </c>
      <c r="L80" s="11" t="str">
        <f>TRIM(csvファイル貼付け!L80)</f>
        <v/>
      </c>
      <c r="M80" s="11" t="str">
        <f>TRIM(csvファイル貼付け!M80)</f>
        <v/>
      </c>
      <c r="N80" s="11" t="e">
        <f>VLOOKUP(csvファイル貼付け!N80,変換テーブル!G:H,2,0)</f>
        <v>#N/A</v>
      </c>
      <c r="O80" s="11">
        <f>csvファイル貼付け!O80</f>
        <v>0</v>
      </c>
      <c r="P80" s="11" t="e">
        <f>VLOOKUP(""&amp;csvファイル貼付け!P80,変換テーブル!I:J,2,0)</f>
        <v>#N/A</v>
      </c>
      <c r="Q80" s="11">
        <f>csvファイル貼付け!Q80</f>
        <v>0</v>
      </c>
      <c r="R80" s="11">
        <f>csvファイル貼付け!R80</f>
        <v>0</v>
      </c>
      <c r="S80" s="11">
        <f>csvファイル貼付け!S80</f>
        <v>0</v>
      </c>
      <c r="T80" s="11">
        <f>csvファイル貼付け!T80</f>
        <v>0</v>
      </c>
      <c r="U80" s="11">
        <f>csvファイル貼付け!U80</f>
        <v>0</v>
      </c>
      <c r="V80" s="11">
        <f>csvファイル貼付け!V80</f>
        <v>0</v>
      </c>
      <c r="W80" s="11" t="str">
        <f>TRIM(csvファイル貼付け!W80)</f>
        <v/>
      </c>
      <c r="X80" s="11" t="str">
        <f>TRIM(csvファイル貼付け!X80)</f>
        <v/>
      </c>
      <c r="Y80" s="11" t="str">
        <f>TRIM(csvファイル貼付け!Y80)</f>
        <v/>
      </c>
      <c r="Z80" s="11">
        <f>csvファイル貼付け!Z80</f>
        <v>0</v>
      </c>
      <c r="AA80" s="11">
        <f>csvファイル貼付け!AA80</f>
        <v>0</v>
      </c>
      <c r="AB80" s="11">
        <f>csvファイル貼付け!AB80</f>
        <v>0</v>
      </c>
      <c r="AC80" s="11">
        <f>csvファイル貼付け!AC80</f>
        <v>0</v>
      </c>
      <c r="AD80" s="11">
        <f>csvファイル貼付け!AD80</f>
        <v>0</v>
      </c>
      <c r="AE80" s="11">
        <f>csvファイル貼付け!AE80</f>
        <v>0</v>
      </c>
      <c r="AF80" s="11" t="str">
        <f>TRIM(csvファイル貼付け!AF80)</f>
        <v/>
      </c>
      <c r="AG80" s="11">
        <f>csvファイル貼付け!AG80</f>
        <v>0</v>
      </c>
      <c r="AH80" s="11" t="str">
        <f>TRIM(csvファイル貼付け!AH80)</f>
        <v/>
      </c>
      <c r="AI80" s="11">
        <f>csvファイル貼付け!AI80</f>
        <v>0</v>
      </c>
      <c r="AJ80" s="11">
        <f>csvファイル貼付け!AJ80</f>
        <v>0</v>
      </c>
      <c r="AK80" s="11" t="str">
        <f>TRIM(csvファイル貼付け!AK80)</f>
        <v/>
      </c>
      <c r="AL80" s="11">
        <f>csvファイル貼付け!AL80</f>
        <v>0</v>
      </c>
      <c r="AM80" s="11" t="e">
        <f>VLOOKUP(csvファイル貼付け!AM80,変換テーブル!K:L,2,0)</f>
        <v>#N/A</v>
      </c>
      <c r="AN80" s="11">
        <f>csvファイル貼付け!AN80</f>
        <v>0</v>
      </c>
    </row>
    <row r="81" spans="1:40" ht="15" customHeight="1" x14ac:dyDescent="0.15">
      <c r="A81" s="11" t="str">
        <f>RIGHT(csvファイル貼付け!A81,5)</f>
        <v/>
      </c>
      <c r="B81" s="11" t="str">
        <f>TRIM(csvファイル貼付け!B81)</f>
        <v/>
      </c>
      <c r="C81" s="11" t="str">
        <f>TRIM(csvファイル貼付け!C81)</f>
        <v/>
      </c>
      <c r="D81" s="11" t="str">
        <f>TRIM(csvファイル貼付け!D81)</f>
        <v/>
      </c>
      <c r="E81" s="11" t="e">
        <f>VLOOKUP(csvファイル貼付け!E81,変換テーブル!A:B,2,0)</f>
        <v>#N/A</v>
      </c>
      <c r="F81" s="11">
        <f>csvファイル貼付け!F81</f>
        <v>0</v>
      </c>
      <c r="G81" s="11" t="e">
        <f>VLOOKUP(csvファイル貼付け!G81,変換テーブル!C:D,2,0)</f>
        <v>#N/A</v>
      </c>
      <c r="H81" s="11" t="str">
        <f>VLOOKUP(csvファイル貼付け!H81,変換テーブル!E:F,2,0)</f>
        <v>親子関係なし</v>
      </c>
      <c r="I81" s="11" t="str">
        <f>RIGHT(csvファイル貼付け!I81,5)</f>
        <v/>
      </c>
      <c r="J81" s="11" t="str">
        <f>TRIM(csvファイル貼付け!J81)</f>
        <v/>
      </c>
      <c r="K81" s="11" t="str">
        <f>TRIM(csvファイル貼付け!K81)</f>
        <v/>
      </c>
      <c r="L81" s="11" t="str">
        <f>TRIM(csvファイル貼付け!L81)</f>
        <v/>
      </c>
      <c r="M81" s="11" t="str">
        <f>TRIM(csvファイル貼付け!M81)</f>
        <v/>
      </c>
      <c r="N81" s="11" t="e">
        <f>VLOOKUP(csvファイル貼付け!N81,変換テーブル!G:H,2,0)</f>
        <v>#N/A</v>
      </c>
      <c r="O81" s="11">
        <f>csvファイル貼付け!O81</f>
        <v>0</v>
      </c>
      <c r="P81" s="11" t="e">
        <f>VLOOKUP(""&amp;csvファイル貼付け!P81,変換テーブル!I:J,2,0)</f>
        <v>#N/A</v>
      </c>
      <c r="Q81" s="11">
        <f>csvファイル貼付け!Q81</f>
        <v>0</v>
      </c>
      <c r="R81" s="11">
        <f>csvファイル貼付け!R81</f>
        <v>0</v>
      </c>
      <c r="S81" s="11">
        <f>csvファイル貼付け!S81</f>
        <v>0</v>
      </c>
      <c r="T81" s="11">
        <f>csvファイル貼付け!T81</f>
        <v>0</v>
      </c>
      <c r="U81" s="11">
        <f>csvファイル貼付け!U81</f>
        <v>0</v>
      </c>
      <c r="V81" s="11">
        <f>csvファイル貼付け!V81</f>
        <v>0</v>
      </c>
      <c r="W81" s="11" t="str">
        <f>TRIM(csvファイル貼付け!W81)</f>
        <v/>
      </c>
      <c r="X81" s="11" t="str">
        <f>TRIM(csvファイル貼付け!X81)</f>
        <v/>
      </c>
      <c r="Y81" s="11" t="str">
        <f>TRIM(csvファイル貼付け!Y81)</f>
        <v/>
      </c>
      <c r="Z81" s="11">
        <f>csvファイル貼付け!Z81</f>
        <v>0</v>
      </c>
      <c r="AA81" s="11">
        <f>csvファイル貼付け!AA81</f>
        <v>0</v>
      </c>
      <c r="AB81" s="11">
        <f>csvファイル貼付け!AB81</f>
        <v>0</v>
      </c>
      <c r="AC81" s="11">
        <f>csvファイル貼付け!AC81</f>
        <v>0</v>
      </c>
      <c r="AD81" s="11">
        <f>csvファイル貼付け!AD81</f>
        <v>0</v>
      </c>
      <c r="AE81" s="11">
        <f>csvファイル貼付け!AE81</f>
        <v>0</v>
      </c>
      <c r="AF81" s="11" t="str">
        <f>TRIM(csvファイル貼付け!AF81)</f>
        <v/>
      </c>
      <c r="AG81" s="11">
        <f>csvファイル貼付け!AG81</f>
        <v>0</v>
      </c>
      <c r="AH81" s="11" t="str">
        <f>TRIM(csvファイル貼付け!AH81)</f>
        <v/>
      </c>
      <c r="AI81" s="11">
        <f>csvファイル貼付け!AI81</f>
        <v>0</v>
      </c>
      <c r="AJ81" s="11">
        <f>csvファイル貼付け!AJ81</f>
        <v>0</v>
      </c>
      <c r="AK81" s="11" t="str">
        <f>TRIM(csvファイル貼付け!AK81)</f>
        <v/>
      </c>
      <c r="AL81" s="11">
        <f>csvファイル貼付け!AL81</f>
        <v>0</v>
      </c>
      <c r="AM81" s="11" t="e">
        <f>VLOOKUP(csvファイル貼付け!AM81,変換テーブル!K:L,2,0)</f>
        <v>#N/A</v>
      </c>
      <c r="AN81" s="11">
        <f>csvファイル貼付け!AN81</f>
        <v>0</v>
      </c>
    </row>
    <row r="82" spans="1:40" ht="15" customHeight="1" x14ac:dyDescent="0.15">
      <c r="A82" s="11" t="str">
        <f>RIGHT(csvファイル貼付け!A82,5)</f>
        <v/>
      </c>
      <c r="B82" s="11" t="str">
        <f>TRIM(csvファイル貼付け!B82)</f>
        <v/>
      </c>
      <c r="C82" s="11" t="str">
        <f>TRIM(csvファイル貼付け!C82)</f>
        <v/>
      </c>
      <c r="D82" s="11" t="str">
        <f>TRIM(csvファイル貼付け!D82)</f>
        <v/>
      </c>
      <c r="E82" s="11" t="e">
        <f>VLOOKUP(csvファイル貼付け!E82,変換テーブル!A:B,2,0)</f>
        <v>#N/A</v>
      </c>
      <c r="F82" s="11">
        <f>csvファイル貼付け!F82</f>
        <v>0</v>
      </c>
      <c r="G82" s="11" t="e">
        <f>VLOOKUP(csvファイル貼付け!G82,変換テーブル!C:D,2,0)</f>
        <v>#N/A</v>
      </c>
      <c r="H82" s="11" t="str">
        <f>VLOOKUP(csvファイル貼付け!H82,変換テーブル!E:F,2,0)</f>
        <v>親子関係なし</v>
      </c>
      <c r="I82" s="11" t="str">
        <f>RIGHT(csvファイル貼付け!I82,5)</f>
        <v/>
      </c>
      <c r="J82" s="11" t="str">
        <f>TRIM(csvファイル貼付け!J82)</f>
        <v/>
      </c>
      <c r="K82" s="11" t="str">
        <f>TRIM(csvファイル貼付け!K82)</f>
        <v/>
      </c>
      <c r="L82" s="11" t="str">
        <f>TRIM(csvファイル貼付け!L82)</f>
        <v/>
      </c>
      <c r="M82" s="11" t="str">
        <f>TRIM(csvファイル貼付け!M82)</f>
        <v/>
      </c>
      <c r="N82" s="11" t="e">
        <f>VLOOKUP(csvファイル貼付け!N82,変換テーブル!G:H,2,0)</f>
        <v>#N/A</v>
      </c>
      <c r="O82" s="11">
        <f>csvファイル貼付け!O82</f>
        <v>0</v>
      </c>
      <c r="P82" s="11" t="e">
        <f>VLOOKUP(""&amp;csvファイル貼付け!P82,変換テーブル!I:J,2,0)</f>
        <v>#N/A</v>
      </c>
      <c r="Q82" s="11">
        <f>csvファイル貼付け!Q82</f>
        <v>0</v>
      </c>
      <c r="R82" s="11">
        <f>csvファイル貼付け!R82</f>
        <v>0</v>
      </c>
      <c r="S82" s="11">
        <f>csvファイル貼付け!S82</f>
        <v>0</v>
      </c>
      <c r="T82" s="11">
        <f>csvファイル貼付け!T82</f>
        <v>0</v>
      </c>
      <c r="U82" s="11">
        <f>csvファイル貼付け!U82</f>
        <v>0</v>
      </c>
      <c r="V82" s="11">
        <f>csvファイル貼付け!V82</f>
        <v>0</v>
      </c>
      <c r="W82" s="11" t="str">
        <f>TRIM(csvファイル貼付け!W82)</f>
        <v/>
      </c>
      <c r="X82" s="11" t="str">
        <f>TRIM(csvファイル貼付け!X82)</f>
        <v/>
      </c>
      <c r="Y82" s="11" t="str">
        <f>TRIM(csvファイル貼付け!Y82)</f>
        <v/>
      </c>
      <c r="Z82" s="11">
        <f>csvファイル貼付け!Z82</f>
        <v>0</v>
      </c>
      <c r="AA82" s="11">
        <f>csvファイル貼付け!AA82</f>
        <v>0</v>
      </c>
      <c r="AB82" s="11">
        <f>csvファイル貼付け!AB82</f>
        <v>0</v>
      </c>
      <c r="AC82" s="11">
        <f>csvファイル貼付け!AC82</f>
        <v>0</v>
      </c>
      <c r="AD82" s="11">
        <f>csvファイル貼付け!AD82</f>
        <v>0</v>
      </c>
      <c r="AE82" s="11">
        <f>csvファイル貼付け!AE82</f>
        <v>0</v>
      </c>
      <c r="AF82" s="11" t="str">
        <f>TRIM(csvファイル貼付け!AF82)</f>
        <v/>
      </c>
      <c r="AG82" s="11">
        <f>csvファイル貼付け!AG82</f>
        <v>0</v>
      </c>
      <c r="AH82" s="11" t="str">
        <f>TRIM(csvファイル貼付け!AH82)</f>
        <v/>
      </c>
      <c r="AI82" s="11">
        <f>csvファイル貼付け!AI82</f>
        <v>0</v>
      </c>
      <c r="AJ82" s="11">
        <f>csvファイル貼付け!AJ82</f>
        <v>0</v>
      </c>
      <c r="AK82" s="11" t="str">
        <f>TRIM(csvファイル貼付け!AK82)</f>
        <v/>
      </c>
      <c r="AL82" s="11">
        <f>csvファイル貼付け!AL82</f>
        <v>0</v>
      </c>
      <c r="AM82" s="11" t="e">
        <f>VLOOKUP(csvファイル貼付け!AM82,変換テーブル!K:L,2,0)</f>
        <v>#N/A</v>
      </c>
      <c r="AN82" s="11">
        <f>csvファイル貼付け!AN82</f>
        <v>0</v>
      </c>
    </row>
    <row r="83" spans="1:40" ht="15" customHeight="1" x14ac:dyDescent="0.15">
      <c r="A83" s="11" t="str">
        <f>RIGHT(csvファイル貼付け!A83,5)</f>
        <v/>
      </c>
      <c r="B83" s="11" t="str">
        <f>TRIM(csvファイル貼付け!B83)</f>
        <v/>
      </c>
      <c r="C83" s="11" t="str">
        <f>TRIM(csvファイル貼付け!C83)</f>
        <v/>
      </c>
      <c r="D83" s="11" t="str">
        <f>TRIM(csvファイル貼付け!D83)</f>
        <v/>
      </c>
      <c r="E83" s="11" t="e">
        <f>VLOOKUP(csvファイル貼付け!E83,変換テーブル!A:B,2,0)</f>
        <v>#N/A</v>
      </c>
      <c r="F83" s="11">
        <f>csvファイル貼付け!F83</f>
        <v>0</v>
      </c>
      <c r="G83" s="11" t="e">
        <f>VLOOKUP(csvファイル貼付け!G83,変換テーブル!C:D,2,0)</f>
        <v>#N/A</v>
      </c>
      <c r="H83" s="11" t="str">
        <f>VLOOKUP(csvファイル貼付け!H83,変換テーブル!E:F,2,0)</f>
        <v>親子関係なし</v>
      </c>
      <c r="I83" s="11" t="str">
        <f>RIGHT(csvファイル貼付け!I83,5)</f>
        <v/>
      </c>
      <c r="J83" s="11" t="str">
        <f>TRIM(csvファイル貼付け!J83)</f>
        <v/>
      </c>
      <c r="K83" s="11" t="str">
        <f>TRIM(csvファイル貼付け!K83)</f>
        <v/>
      </c>
      <c r="L83" s="11" t="str">
        <f>TRIM(csvファイル貼付け!L83)</f>
        <v/>
      </c>
      <c r="M83" s="11" t="str">
        <f>TRIM(csvファイル貼付け!M83)</f>
        <v/>
      </c>
      <c r="N83" s="11" t="e">
        <f>VLOOKUP(csvファイル貼付け!N83,変換テーブル!G:H,2,0)</f>
        <v>#N/A</v>
      </c>
      <c r="O83" s="11">
        <f>csvファイル貼付け!O83</f>
        <v>0</v>
      </c>
      <c r="P83" s="11" t="e">
        <f>VLOOKUP(""&amp;csvファイル貼付け!P83,変換テーブル!I:J,2,0)</f>
        <v>#N/A</v>
      </c>
      <c r="Q83" s="11">
        <f>csvファイル貼付け!Q83</f>
        <v>0</v>
      </c>
      <c r="R83" s="11">
        <f>csvファイル貼付け!R83</f>
        <v>0</v>
      </c>
      <c r="S83" s="11">
        <f>csvファイル貼付け!S83</f>
        <v>0</v>
      </c>
      <c r="T83" s="11">
        <f>csvファイル貼付け!T83</f>
        <v>0</v>
      </c>
      <c r="U83" s="11">
        <f>csvファイル貼付け!U83</f>
        <v>0</v>
      </c>
      <c r="V83" s="11">
        <f>csvファイル貼付け!V83</f>
        <v>0</v>
      </c>
      <c r="W83" s="11" t="str">
        <f>TRIM(csvファイル貼付け!W83)</f>
        <v/>
      </c>
      <c r="X83" s="11" t="str">
        <f>TRIM(csvファイル貼付け!X83)</f>
        <v/>
      </c>
      <c r="Y83" s="11" t="str">
        <f>TRIM(csvファイル貼付け!Y83)</f>
        <v/>
      </c>
      <c r="Z83" s="11">
        <f>csvファイル貼付け!Z83</f>
        <v>0</v>
      </c>
      <c r="AA83" s="11">
        <f>csvファイル貼付け!AA83</f>
        <v>0</v>
      </c>
      <c r="AB83" s="11">
        <f>csvファイル貼付け!AB83</f>
        <v>0</v>
      </c>
      <c r="AC83" s="11">
        <f>csvファイル貼付け!AC83</f>
        <v>0</v>
      </c>
      <c r="AD83" s="11">
        <f>csvファイル貼付け!AD83</f>
        <v>0</v>
      </c>
      <c r="AE83" s="11">
        <f>csvファイル貼付け!AE83</f>
        <v>0</v>
      </c>
      <c r="AF83" s="11" t="str">
        <f>TRIM(csvファイル貼付け!AF83)</f>
        <v/>
      </c>
      <c r="AG83" s="11">
        <f>csvファイル貼付け!AG83</f>
        <v>0</v>
      </c>
      <c r="AH83" s="11" t="str">
        <f>TRIM(csvファイル貼付け!AH83)</f>
        <v/>
      </c>
      <c r="AI83" s="11">
        <f>csvファイル貼付け!AI83</f>
        <v>0</v>
      </c>
      <c r="AJ83" s="11">
        <f>csvファイル貼付け!AJ83</f>
        <v>0</v>
      </c>
      <c r="AK83" s="11" t="str">
        <f>TRIM(csvファイル貼付け!AK83)</f>
        <v/>
      </c>
      <c r="AL83" s="11">
        <f>csvファイル貼付け!AL83</f>
        <v>0</v>
      </c>
      <c r="AM83" s="11" t="e">
        <f>VLOOKUP(csvファイル貼付け!AM83,変換テーブル!K:L,2,0)</f>
        <v>#N/A</v>
      </c>
      <c r="AN83" s="11">
        <f>csvファイル貼付け!AN83</f>
        <v>0</v>
      </c>
    </row>
    <row r="84" spans="1:40" ht="15" customHeight="1" x14ac:dyDescent="0.15">
      <c r="A84" s="11" t="str">
        <f>RIGHT(csvファイル貼付け!A84,5)</f>
        <v/>
      </c>
      <c r="B84" s="11" t="str">
        <f>TRIM(csvファイル貼付け!B84)</f>
        <v/>
      </c>
      <c r="C84" s="11" t="str">
        <f>TRIM(csvファイル貼付け!C84)</f>
        <v/>
      </c>
      <c r="D84" s="11" t="str">
        <f>TRIM(csvファイル貼付け!D84)</f>
        <v/>
      </c>
      <c r="E84" s="11" t="e">
        <f>VLOOKUP(csvファイル貼付け!E84,変換テーブル!A:B,2,0)</f>
        <v>#N/A</v>
      </c>
      <c r="F84" s="11">
        <f>csvファイル貼付け!F84</f>
        <v>0</v>
      </c>
      <c r="G84" s="11" t="e">
        <f>VLOOKUP(csvファイル貼付け!G84,変換テーブル!C:D,2,0)</f>
        <v>#N/A</v>
      </c>
      <c r="H84" s="11" t="str">
        <f>VLOOKUP(csvファイル貼付け!H84,変換テーブル!E:F,2,0)</f>
        <v>親子関係なし</v>
      </c>
      <c r="I84" s="11" t="str">
        <f>RIGHT(csvファイル貼付け!I84,5)</f>
        <v/>
      </c>
      <c r="J84" s="11" t="str">
        <f>TRIM(csvファイル貼付け!J84)</f>
        <v/>
      </c>
      <c r="K84" s="11" t="str">
        <f>TRIM(csvファイル貼付け!K84)</f>
        <v/>
      </c>
      <c r="L84" s="11" t="str">
        <f>TRIM(csvファイル貼付け!L84)</f>
        <v/>
      </c>
      <c r="M84" s="11" t="str">
        <f>TRIM(csvファイル貼付け!M84)</f>
        <v/>
      </c>
      <c r="N84" s="11" t="e">
        <f>VLOOKUP(csvファイル貼付け!N84,変換テーブル!G:H,2,0)</f>
        <v>#N/A</v>
      </c>
      <c r="O84" s="11">
        <f>csvファイル貼付け!O84</f>
        <v>0</v>
      </c>
      <c r="P84" s="11" t="e">
        <f>VLOOKUP(""&amp;csvファイル貼付け!P84,変換テーブル!I:J,2,0)</f>
        <v>#N/A</v>
      </c>
      <c r="Q84" s="11">
        <f>csvファイル貼付け!Q84</f>
        <v>0</v>
      </c>
      <c r="R84" s="11">
        <f>csvファイル貼付け!R84</f>
        <v>0</v>
      </c>
      <c r="S84" s="11">
        <f>csvファイル貼付け!S84</f>
        <v>0</v>
      </c>
      <c r="T84" s="11">
        <f>csvファイル貼付け!T84</f>
        <v>0</v>
      </c>
      <c r="U84" s="11">
        <f>csvファイル貼付け!U84</f>
        <v>0</v>
      </c>
      <c r="V84" s="11">
        <f>csvファイル貼付け!V84</f>
        <v>0</v>
      </c>
      <c r="W84" s="11" t="str">
        <f>TRIM(csvファイル貼付け!W84)</f>
        <v/>
      </c>
      <c r="X84" s="11" t="str">
        <f>TRIM(csvファイル貼付け!X84)</f>
        <v/>
      </c>
      <c r="Y84" s="11" t="str">
        <f>TRIM(csvファイル貼付け!Y84)</f>
        <v/>
      </c>
      <c r="Z84" s="11">
        <f>csvファイル貼付け!Z84</f>
        <v>0</v>
      </c>
      <c r="AA84" s="11">
        <f>csvファイル貼付け!AA84</f>
        <v>0</v>
      </c>
      <c r="AB84" s="11">
        <f>csvファイル貼付け!AB84</f>
        <v>0</v>
      </c>
      <c r="AC84" s="11">
        <f>csvファイル貼付け!AC84</f>
        <v>0</v>
      </c>
      <c r="AD84" s="11">
        <f>csvファイル貼付け!AD84</f>
        <v>0</v>
      </c>
      <c r="AE84" s="11">
        <f>csvファイル貼付け!AE84</f>
        <v>0</v>
      </c>
      <c r="AF84" s="11" t="str">
        <f>TRIM(csvファイル貼付け!AF84)</f>
        <v/>
      </c>
      <c r="AG84" s="11">
        <f>csvファイル貼付け!AG84</f>
        <v>0</v>
      </c>
      <c r="AH84" s="11" t="str">
        <f>TRIM(csvファイル貼付け!AH84)</f>
        <v/>
      </c>
      <c r="AI84" s="11">
        <f>csvファイル貼付け!AI84</f>
        <v>0</v>
      </c>
      <c r="AJ84" s="11">
        <f>csvファイル貼付け!AJ84</f>
        <v>0</v>
      </c>
      <c r="AK84" s="11" t="str">
        <f>TRIM(csvファイル貼付け!AK84)</f>
        <v/>
      </c>
      <c r="AL84" s="11">
        <f>csvファイル貼付け!AL84</f>
        <v>0</v>
      </c>
      <c r="AM84" s="11" t="e">
        <f>VLOOKUP(csvファイル貼付け!AM84,変換テーブル!K:L,2,0)</f>
        <v>#N/A</v>
      </c>
      <c r="AN84" s="11">
        <f>csvファイル貼付け!AN84</f>
        <v>0</v>
      </c>
    </row>
    <row r="85" spans="1:40" ht="15" customHeight="1" x14ac:dyDescent="0.15">
      <c r="A85" s="11" t="str">
        <f>RIGHT(csvファイル貼付け!A85,5)</f>
        <v/>
      </c>
      <c r="B85" s="11" t="str">
        <f>TRIM(csvファイル貼付け!B85)</f>
        <v/>
      </c>
      <c r="C85" s="11" t="str">
        <f>TRIM(csvファイル貼付け!C85)</f>
        <v/>
      </c>
      <c r="D85" s="11" t="str">
        <f>TRIM(csvファイル貼付け!D85)</f>
        <v/>
      </c>
      <c r="E85" s="11" t="e">
        <f>VLOOKUP(csvファイル貼付け!E85,変換テーブル!A:B,2,0)</f>
        <v>#N/A</v>
      </c>
      <c r="F85" s="11">
        <f>csvファイル貼付け!F85</f>
        <v>0</v>
      </c>
      <c r="G85" s="11" t="e">
        <f>VLOOKUP(csvファイル貼付け!G85,変換テーブル!C:D,2,0)</f>
        <v>#N/A</v>
      </c>
      <c r="H85" s="11" t="str">
        <f>VLOOKUP(csvファイル貼付け!H85,変換テーブル!E:F,2,0)</f>
        <v>親子関係なし</v>
      </c>
      <c r="I85" s="11" t="str">
        <f>RIGHT(csvファイル貼付け!I85,5)</f>
        <v/>
      </c>
      <c r="J85" s="11" t="str">
        <f>TRIM(csvファイル貼付け!J85)</f>
        <v/>
      </c>
      <c r="K85" s="11" t="str">
        <f>TRIM(csvファイル貼付け!K85)</f>
        <v/>
      </c>
      <c r="L85" s="11" t="str">
        <f>TRIM(csvファイル貼付け!L85)</f>
        <v/>
      </c>
      <c r="M85" s="11" t="str">
        <f>TRIM(csvファイル貼付け!M85)</f>
        <v/>
      </c>
      <c r="N85" s="11" t="e">
        <f>VLOOKUP(csvファイル貼付け!N85,変換テーブル!G:H,2,0)</f>
        <v>#N/A</v>
      </c>
      <c r="O85" s="11">
        <f>csvファイル貼付け!O85</f>
        <v>0</v>
      </c>
      <c r="P85" s="11" t="e">
        <f>VLOOKUP(""&amp;csvファイル貼付け!P85,変換テーブル!I:J,2,0)</f>
        <v>#N/A</v>
      </c>
      <c r="Q85" s="11">
        <f>csvファイル貼付け!Q85</f>
        <v>0</v>
      </c>
      <c r="R85" s="11">
        <f>csvファイル貼付け!R85</f>
        <v>0</v>
      </c>
      <c r="S85" s="11">
        <f>csvファイル貼付け!S85</f>
        <v>0</v>
      </c>
      <c r="T85" s="11">
        <f>csvファイル貼付け!T85</f>
        <v>0</v>
      </c>
      <c r="U85" s="11">
        <f>csvファイル貼付け!U85</f>
        <v>0</v>
      </c>
      <c r="V85" s="11">
        <f>csvファイル貼付け!V85</f>
        <v>0</v>
      </c>
      <c r="W85" s="11" t="str">
        <f>TRIM(csvファイル貼付け!W85)</f>
        <v/>
      </c>
      <c r="X85" s="11" t="str">
        <f>TRIM(csvファイル貼付け!X85)</f>
        <v/>
      </c>
      <c r="Y85" s="11" t="str">
        <f>TRIM(csvファイル貼付け!Y85)</f>
        <v/>
      </c>
      <c r="Z85" s="11">
        <f>csvファイル貼付け!Z85</f>
        <v>0</v>
      </c>
      <c r="AA85" s="11">
        <f>csvファイル貼付け!AA85</f>
        <v>0</v>
      </c>
      <c r="AB85" s="11">
        <f>csvファイル貼付け!AB85</f>
        <v>0</v>
      </c>
      <c r="AC85" s="11">
        <f>csvファイル貼付け!AC85</f>
        <v>0</v>
      </c>
      <c r="AD85" s="11">
        <f>csvファイル貼付け!AD85</f>
        <v>0</v>
      </c>
      <c r="AE85" s="11">
        <f>csvファイル貼付け!AE85</f>
        <v>0</v>
      </c>
      <c r="AF85" s="11" t="str">
        <f>TRIM(csvファイル貼付け!AF85)</f>
        <v/>
      </c>
      <c r="AG85" s="11">
        <f>csvファイル貼付け!AG85</f>
        <v>0</v>
      </c>
      <c r="AH85" s="11" t="str">
        <f>TRIM(csvファイル貼付け!AH85)</f>
        <v/>
      </c>
      <c r="AI85" s="11">
        <f>csvファイル貼付け!AI85</f>
        <v>0</v>
      </c>
      <c r="AJ85" s="11">
        <f>csvファイル貼付け!AJ85</f>
        <v>0</v>
      </c>
      <c r="AK85" s="11" t="str">
        <f>TRIM(csvファイル貼付け!AK85)</f>
        <v/>
      </c>
      <c r="AL85" s="11">
        <f>csvファイル貼付け!AL85</f>
        <v>0</v>
      </c>
      <c r="AM85" s="11" t="e">
        <f>VLOOKUP(csvファイル貼付け!AM85,変換テーブル!K:L,2,0)</f>
        <v>#N/A</v>
      </c>
      <c r="AN85" s="11">
        <f>csvファイル貼付け!AN85</f>
        <v>0</v>
      </c>
    </row>
    <row r="86" spans="1:40" ht="15" customHeight="1" x14ac:dyDescent="0.15">
      <c r="A86" s="11" t="str">
        <f>RIGHT(csvファイル貼付け!A86,5)</f>
        <v/>
      </c>
      <c r="B86" s="11" t="str">
        <f>TRIM(csvファイル貼付け!B86)</f>
        <v/>
      </c>
      <c r="C86" s="11" t="str">
        <f>TRIM(csvファイル貼付け!C86)</f>
        <v/>
      </c>
      <c r="D86" s="11" t="str">
        <f>TRIM(csvファイル貼付け!D86)</f>
        <v/>
      </c>
      <c r="E86" s="11" t="e">
        <f>VLOOKUP(csvファイル貼付け!E86,変換テーブル!A:B,2,0)</f>
        <v>#N/A</v>
      </c>
      <c r="F86" s="11">
        <f>csvファイル貼付け!F86</f>
        <v>0</v>
      </c>
      <c r="G86" s="11" t="e">
        <f>VLOOKUP(csvファイル貼付け!G86,変換テーブル!C:D,2,0)</f>
        <v>#N/A</v>
      </c>
      <c r="H86" s="11" t="str">
        <f>VLOOKUP(csvファイル貼付け!H86,変換テーブル!E:F,2,0)</f>
        <v>親子関係なし</v>
      </c>
      <c r="I86" s="11" t="str">
        <f>RIGHT(csvファイル貼付け!I86,5)</f>
        <v/>
      </c>
      <c r="J86" s="11" t="str">
        <f>TRIM(csvファイル貼付け!J86)</f>
        <v/>
      </c>
      <c r="K86" s="11" t="str">
        <f>TRIM(csvファイル貼付け!K86)</f>
        <v/>
      </c>
      <c r="L86" s="11" t="str">
        <f>TRIM(csvファイル貼付け!L86)</f>
        <v/>
      </c>
      <c r="M86" s="11" t="str">
        <f>TRIM(csvファイル貼付け!M86)</f>
        <v/>
      </c>
      <c r="N86" s="11" t="e">
        <f>VLOOKUP(csvファイル貼付け!N86,変換テーブル!G:H,2,0)</f>
        <v>#N/A</v>
      </c>
      <c r="O86" s="11">
        <f>csvファイル貼付け!O86</f>
        <v>0</v>
      </c>
      <c r="P86" s="11" t="e">
        <f>VLOOKUP(""&amp;csvファイル貼付け!P86,変換テーブル!I:J,2,0)</f>
        <v>#N/A</v>
      </c>
      <c r="Q86" s="11">
        <f>csvファイル貼付け!Q86</f>
        <v>0</v>
      </c>
      <c r="R86" s="11">
        <f>csvファイル貼付け!R86</f>
        <v>0</v>
      </c>
      <c r="S86" s="11">
        <f>csvファイル貼付け!S86</f>
        <v>0</v>
      </c>
      <c r="T86" s="11">
        <f>csvファイル貼付け!T86</f>
        <v>0</v>
      </c>
      <c r="U86" s="11">
        <f>csvファイル貼付け!U86</f>
        <v>0</v>
      </c>
      <c r="V86" s="11">
        <f>csvファイル貼付け!V86</f>
        <v>0</v>
      </c>
      <c r="W86" s="11" t="str">
        <f>TRIM(csvファイル貼付け!W86)</f>
        <v/>
      </c>
      <c r="X86" s="11" t="str">
        <f>TRIM(csvファイル貼付け!X86)</f>
        <v/>
      </c>
      <c r="Y86" s="11" t="str">
        <f>TRIM(csvファイル貼付け!Y86)</f>
        <v/>
      </c>
      <c r="Z86" s="11">
        <f>csvファイル貼付け!Z86</f>
        <v>0</v>
      </c>
      <c r="AA86" s="11">
        <f>csvファイル貼付け!AA86</f>
        <v>0</v>
      </c>
      <c r="AB86" s="11">
        <f>csvファイル貼付け!AB86</f>
        <v>0</v>
      </c>
      <c r="AC86" s="11">
        <f>csvファイル貼付け!AC86</f>
        <v>0</v>
      </c>
      <c r="AD86" s="11">
        <f>csvファイル貼付け!AD86</f>
        <v>0</v>
      </c>
      <c r="AE86" s="11">
        <f>csvファイル貼付け!AE86</f>
        <v>0</v>
      </c>
      <c r="AF86" s="11" t="str">
        <f>TRIM(csvファイル貼付け!AF86)</f>
        <v/>
      </c>
      <c r="AG86" s="11">
        <f>csvファイル貼付け!AG86</f>
        <v>0</v>
      </c>
      <c r="AH86" s="11" t="str">
        <f>TRIM(csvファイル貼付け!AH86)</f>
        <v/>
      </c>
      <c r="AI86" s="11">
        <f>csvファイル貼付け!AI86</f>
        <v>0</v>
      </c>
      <c r="AJ86" s="11">
        <f>csvファイル貼付け!AJ86</f>
        <v>0</v>
      </c>
      <c r="AK86" s="11" t="str">
        <f>TRIM(csvファイル貼付け!AK86)</f>
        <v/>
      </c>
      <c r="AL86" s="11">
        <f>csvファイル貼付け!AL86</f>
        <v>0</v>
      </c>
      <c r="AM86" s="11" t="e">
        <f>VLOOKUP(csvファイル貼付け!AM86,変換テーブル!K:L,2,0)</f>
        <v>#N/A</v>
      </c>
      <c r="AN86" s="11">
        <f>csvファイル貼付け!AN86</f>
        <v>0</v>
      </c>
    </row>
    <row r="87" spans="1:40" ht="15" customHeight="1" x14ac:dyDescent="0.15">
      <c r="A87" s="11" t="str">
        <f>RIGHT(csvファイル貼付け!A87,5)</f>
        <v/>
      </c>
      <c r="B87" s="11" t="str">
        <f>TRIM(csvファイル貼付け!B87)</f>
        <v/>
      </c>
      <c r="C87" s="11" t="str">
        <f>TRIM(csvファイル貼付け!C87)</f>
        <v/>
      </c>
      <c r="D87" s="11" t="str">
        <f>TRIM(csvファイル貼付け!D87)</f>
        <v/>
      </c>
      <c r="E87" s="11" t="e">
        <f>VLOOKUP(csvファイル貼付け!E87,変換テーブル!A:B,2,0)</f>
        <v>#N/A</v>
      </c>
      <c r="F87" s="11">
        <f>csvファイル貼付け!F87</f>
        <v>0</v>
      </c>
      <c r="G87" s="11" t="e">
        <f>VLOOKUP(csvファイル貼付け!G87,変換テーブル!C:D,2,0)</f>
        <v>#N/A</v>
      </c>
      <c r="H87" s="11" t="str">
        <f>VLOOKUP(csvファイル貼付け!H87,変換テーブル!E:F,2,0)</f>
        <v>親子関係なし</v>
      </c>
      <c r="I87" s="11" t="str">
        <f>RIGHT(csvファイル貼付け!I87,5)</f>
        <v/>
      </c>
      <c r="J87" s="11" t="str">
        <f>TRIM(csvファイル貼付け!J87)</f>
        <v/>
      </c>
      <c r="K87" s="11" t="str">
        <f>TRIM(csvファイル貼付け!K87)</f>
        <v/>
      </c>
      <c r="L87" s="11" t="str">
        <f>TRIM(csvファイル貼付け!L87)</f>
        <v/>
      </c>
      <c r="M87" s="11" t="str">
        <f>TRIM(csvファイル貼付け!M87)</f>
        <v/>
      </c>
      <c r="N87" s="11" t="e">
        <f>VLOOKUP(csvファイル貼付け!N87,変換テーブル!G:H,2,0)</f>
        <v>#N/A</v>
      </c>
      <c r="O87" s="11">
        <f>csvファイル貼付け!O87</f>
        <v>0</v>
      </c>
      <c r="P87" s="11" t="e">
        <f>VLOOKUP(""&amp;csvファイル貼付け!P87,変換テーブル!I:J,2,0)</f>
        <v>#N/A</v>
      </c>
      <c r="Q87" s="11">
        <f>csvファイル貼付け!Q87</f>
        <v>0</v>
      </c>
      <c r="R87" s="11">
        <f>csvファイル貼付け!R87</f>
        <v>0</v>
      </c>
      <c r="S87" s="11">
        <f>csvファイル貼付け!S87</f>
        <v>0</v>
      </c>
      <c r="T87" s="11">
        <f>csvファイル貼付け!T87</f>
        <v>0</v>
      </c>
      <c r="U87" s="11">
        <f>csvファイル貼付け!U87</f>
        <v>0</v>
      </c>
      <c r="V87" s="11">
        <f>csvファイル貼付け!V87</f>
        <v>0</v>
      </c>
      <c r="W87" s="11" t="str">
        <f>TRIM(csvファイル貼付け!W87)</f>
        <v/>
      </c>
      <c r="X87" s="11" t="str">
        <f>TRIM(csvファイル貼付け!X87)</f>
        <v/>
      </c>
      <c r="Y87" s="11" t="str">
        <f>TRIM(csvファイル貼付け!Y87)</f>
        <v/>
      </c>
      <c r="Z87" s="11">
        <f>csvファイル貼付け!Z87</f>
        <v>0</v>
      </c>
      <c r="AA87" s="11">
        <f>csvファイル貼付け!AA87</f>
        <v>0</v>
      </c>
      <c r="AB87" s="11">
        <f>csvファイル貼付け!AB87</f>
        <v>0</v>
      </c>
      <c r="AC87" s="11">
        <f>csvファイル貼付け!AC87</f>
        <v>0</v>
      </c>
      <c r="AD87" s="11">
        <f>csvファイル貼付け!AD87</f>
        <v>0</v>
      </c>
      <c r="AE87" s="11">
        <f>csvファイル貼付け!AE87</f>
        <v>0</v>
      </c>
      <c r="AF87" s="11" t="str">
        <f>TRIM(csvファイル貼付け!AF87)</f>
        <v/>
      </c>
      <c r="AG87" s="11">
        <f>csvファイル貼付け!AG87</f>
        <v>0</v>
      </c>
      <c r="AH87" s="11" t="str">
        <f>TRIM(csvファイル貼付け!AH87)</f>
        <v/>
      </c>
      <c r="AI87" s="11">
        <f>csvファイル貼付け!AI87</f>
        <v>0</v>
      </c>
      <c r="AJ87" s="11">
        <f>csvファイル貼付け!AJ87</f>
        <v>0</v>
      </c>
      <c r="AK87" s="11" t="str">
        <f>TRIM(csvファイル貼付け!AK87)</f>
        <v/>
      </c>
      <c r="AL87" s="11">
        <f>csvファイル貼付け!AL87</f>
        <v>0</v>
      </c>
      <c r="AM87" s="11" t="e">
        <f>VLOOKUP(csvファイル貼付け!AM87,変換テーブル!K:L,2,0)</f>
        <v>#N/A</v>
      </c>
      <c r="AN87" s="11">
        <f>csvファイル貼付け!AN87</f>
        <v>0</v>
      </c>
    </row>
    <row r="88" spans="1:40" ht="15" customHeight="1" x14ac:dyDescent="0.15">
      <c r="A88" s="11" t="str">
        <f>RIGHT(csvファイル貼付け!A88,5)</f>
        <v/>
      </c>
      <c r="B88" s="11" t="str">
        <f>TRIM(csvファイル貼付け!B88)</f>
        <v/>
      </c>
      <c r="C88" s="11" t="str">
        <f>TRIM(csvファイル貼付け!C88)</f>
        <v/>
      </c>
      <c r="D88" s="11" t="str">
        <f>TRIM(csvファイル貼付け!D88)</f>
        <v/>
      </c>
      <c r="E88" s="11" t="e">
        <f>VLOOKUP(csvファイル貼付け!E88,変換テーブル!A:B,2,0)</f>
        <v>#N/A</v>
      </c>
      <c r="F88" s="11">
        <f>csvファイル貼付け!F88</f>
        <v>0</v>
      </c>
      <c r="G88" s="11" t="e">
        <f>VLOOKUP(csvファイル貼付け!G88,変換テーブル!C:D,2,0)</f>
        <v>#N/A</v>
      </c>
      <c r="H88" s="11" t="str">
        <f>VLOOKUP(csvファイル貼付け!H88,変換テーブル!E:F,2,0)</f>
        <v>親子関係なし</v>
      </c>
      <c r="I88" s="11" t="str">
        <f>RIGHT(csvファイル貼付け!I88,5)</f>
        <v/>
      </c>
      <c r="J88" s="11" t="str">
        <f>TRIM(csvファイル貼付け!J88)</f>
        <v/>
      </c>
      <c r="K88" s="11" t="str">
        <f>TRIM(csvファイル貼付け!K88)</f>
        <v/>
      </c>
      <c r="L88" s="11" t="str">
        <f>TRIM(csvファイル貼付け!L88)</f>
        <v/>
      </c>
      <c r="M88" s="11" t="str">
        <f>TRIM(csvファイル貼付け!M88)</f>
        <v/>
      </c>
      <c r="N88" s="11" t="e">
        <f>VLOOKUP(csvファイル貼付け!N88,変換テーブル!G:H,2,0)</f>
        <v>#N/A</v>
      </c>
      <c r="O88" s="11">
        <f>csvファイル貼付け!O88</f>
        <v>0</v>
      </c>
      <c r="P88" s="11" t="e">
        <f>VLOOKUP(""&amp;csvファイル貼付け!P88,変換テーブル!I:J,2,0)</f>
        <v>#N/A</v>
      </c>
      <c r="Q88" s="11">
        <f>csvファイル貼付け!Q88</f>
        <v>0</v>
      </c>
      <c r="R88" s="11">
        <f>csvファイル貼付け!R88</f>
        <v>0</v>
      </c>
      <c r="S88" s="11">
        <f>csvファイル貼付け!S88</f>
        <v>0</v>
      </c>
      <c r="T88" s="11">
        <f>csvファイル貼付け!T88</f>
        <v>0</v>
      </c>
      <c r="U88" s="11">
        <f>csvファイル貼付け!U88</f>
        <v>0</v>
      </c>
      <c r="V88" s="11">
        <f>csvファイル貼付け!V88</f>
        <v>0</v>
      </c>
      <c r="W88" s="11" t="str">
        <f>TRIM(csvファイル貼付け!W88)</f>
        <v/>
      </c>
      <c r="X88" s="11" t="str">
        <f>TRIM(csvファイル貼付け!X88)</f>
        <v/>
      </c>
      <c r="Y88" s="11" t="str">
        <f>TRIM(csvファイル貼付け!Y88)</f>
        <v/>
      </c>
      <c r="Z88" s="11">
        <f>csvファイル貼付け!Z88</f>
        <v>0</v>
      </c>
      <c r="AA88" s="11">
        <f>csvファイル貼付け!AA88</f>
        <v>0</v>
      </c>
      <c r="AB88" s="11">
        <f>csvファイル貼付け!AB88</f>
        <v>0</v>
      </c>
      <c r="AC88" s="11">
        <f>csvファイル貼付け!AC88</f>
        <v>0</v>
      </c>
      <c r="AD88" s="11">
        <f>csvファイル貼付け!AD88</f>
        <v>0</v>
      </c>
      <c r="AE88" s="11">
        <f>csvファイル貼付け!AE88</f>
        <v>0</v>
      </c>
      <c r="AF88" s="11" t="str">
        <f>TRIM(csvファイル貼付け!AF88)</f>
        <v/>
      </c>
      <c r="AG88" s="11">
        <f>csvファイル貼付け!AG88</f>
        <v>0</v>
      </c>
      <c r="AH88" s="11" t="str">
        <f>TRIM(csvファイル貼付け!AH88)</f>
        <v/>
      </c>
      <c r="AI88" s="11">
        <f>csvファイル貼付け!AI88</f>
        <v>0</v>
      </c>
      <c r="AJ88" s="11">
        <f>csvファイル貼付け!AJ88</f>
        <v>0</v>
      </c>
      <c r="AK88" s="11" t="str">
        <f>TRIM(csvファイル貼付け!AK88)</f>
        <v/>
      </c>
      <c r="AL88" s="11">
        <f>csvファイル貼付け!AL88</f>
        <v>0</v>
      </c>
      <c r="AM88" s="11" t="e">
        <f>VLOOKUP(csvファイル貼付け!AM88,変換テーブル!K:L,2,0)</f>
        <v>#N/A</v>
      </c>
      <c r="AN88" s="11">
        <f>csvファイル貼付け!AN88</f>
        <v>0</v>
      </c>
    </row>
    <row r="89" spans="1:40" ht="15" customHeight="1" x14ac:dyDescent="0.15">
      <c r="A89" s="11" t="str">
        <f>RIGHT(csvファイル貼付け!A89,5)</f>
        <v/>
      </c>
      <c r="B89" s="11" t="str">
        <f>TRIM(csvファイル貼付け!B89)</f>
        <v/>
      </c>
      <c r="C89" s="11" t="str">
        <f>TRIM(csvファイル貼付け!C89)</f>
        <v/>
      </c>
      <c r="D89" s="11" t="str">
        <f>TRIM(csvファイル貼付け!D89)</f>
        <v/>
      </c>
      <c r="E89" s="11" t="e">
        <f>VLOOKUP(csvファイル貼付け!E89,変換テーブル!A:B,2,0)</f>
        <v>#N/A</v>
      </c>
      <c r="F89" s="11">
        <f>csvファイル貼付け!F89</f>
        <v>0</v>
      </c>
      <c r="G89" s="11" t="e">
        <f>VLOOKUP(csvファイル貼付け!G89,変換テーブル!C:D,2,0)</f>
        <v>#N/A</v>
      </c>
      <c r="H89" s="11" t="str">
        <f>VLOOKUP(csvファイル貼付け!H89,変換テーブル!E:F,2,0)</f>
        <v>親子関係なし</v>
      </c>
      <c r="I89" s="11" t="str">
        <f>RIGHT(csvファイル貼付け!I89,5)</f>
        <v/>
      </c>
      <c r="J89" s="11" t="str">
        <f>TRIM(csvファイル貼付け!J89)</f>
        <v/>
      </c>
      <c r="K89" s="11" t="str">
        <f>TRIM(csvファイル貼付け!K89)</f>
        <v/>
      </c>
      <c r="L89" s="11" t="str">
        <f>TRIM(csvファイル貼付け!L89)</f>
        <v/>
      </c>
      <c r="M89" s="11" t="str">
        <f>TRIM(csvファイル貼付け!M89)</f>
        <v/>
      </c>
      <c r="N89" s="11" t="e">
        <f>VLOOKUP(csvファイル貼付け!N89,変換テーブル!G:H,2,0)</f>
        <v>#N/A</v>
      </c>
      <c r="O89" s="11">
        <f>csvファイル貼付け!O89</f>
        <v>0</v>
      </c>
      <c r="P89" s="11" t="e">
        <f>VLOOKUP(""&amp;csvファイル貼付け!P89,変換テーブル!I:J,2,0)</f>
        <v>#N/A</v>
      </c>
      <c r="Q89" s="11">
        <f>csvファイル貼付け!Q89</f>
        <v>0</v>
      </c>
      <c r="R89" s="11">
        <f>csvファイル貼付け!R89</f>
        <v>0</v>
      </c>
      <c r="S89" s="11">
        <f>csvファイル貼付け!S89</f>
        <v>0</v>
      </c>
      <c r="T89" s="11">
        <f>csvファイル貼付け!T89</f>
        <v>0</v>
      </c>
      <c r="U89" s="11">
        <f>csvファイル貼付け!U89</f>
        <v>0</v>
      </c>
      <c r="V89" s="11">
        <f>csvファイル貼付け!V89</f>
        <v>0</v>
      </c>
      <c r="W89" s="11" t="str">
        <f>TRIM(csvファイル貼付け!W89)</f>
        <v/>
      </c>
      <c r="X89" s="11" t="str">
        <f>TRIM(csvファイル貼付け!X89)</f>
        <v/>
      </c>
      <c r="Y89" s="11" t="str">
        <f>TRIM(csvファイル貼付け!Y89)</f>
        <v/>
      </c>
      <c r="Z89" s="11">
        <f>csvファイル貼付け!Z89</f>
        <v>0</v>
      </c>
      <c r="AA89" s="11">
        <f>csvファイル貼付け!AA89</f>
        <v>0</v>
      </c>
      <c r="AB89" s="11">
        <f>csvファイル貼付け!AB89</f>
        <v>0</v>
      </c>
      <c r="AC89" s="11">
        <f>csvファイル貼付け!AC89</f>
        <v>0</v>
      </c>
      <c r="AD89" s="11">
        <f>csvファイル貼付け!AD89</f>
        <v>0</v>
      </c>
      <c r="AE89" s="11">
        <f>csvファイル貼付け!AE89</f>
        <v>0</v>
      </c>
      <c r="AF89" s="11" t="str">
        <f>TRIM(csvファイル貼付け!AF89)</f>
        <v/>
      </c>
      <c r="AG89" s="11">
        <f>csvファイル貼付け!AG89</f>
        <v>0</v>
      </c>
      <c r="AH89" s="11" t="str">
        <f>TRIM(csvファイル貼付け!AH89)</f>
        <v/>
      </c>
      <c r="AI89" s="11">
        <f>csvファイル貼付け!AI89</f>
        <v>0</v>
      </c>
      <c r="AJ89" s="11">
        <f>csvファイル貼付け!AJ89</f>
        <v>0</v>
      </c>
      <c r="AK89" s="11" t="str">
        <f>TRIM(csvファイル貼付け!AK89)</f>
        <v/>
      </c>
      <c r="AL89" s="11">
        <f>csvファイル貼付け!AL89</f>
        <v>0</v>
      </c>
      <c r="AM89" s="11" t="e">
        <f>VLOOKUP(csvファイル貼付け!AM89,変換テーブル!K:L,2,0)</f>
        <v>#N/A</v>
      </c>
      <c r="AN89" s="11">
        <f>csvファイル貼付け!AN89</f>
        <v>0</v>
      </c>
    </row>
    <row r="90" spans="1:40" ht="15" customHeight="1" x14ac:dyDescent="0.15">
      <c r="A90" s="11" t="str">
        <f>RIGHT(csvファイル貼付け!A90,5)</f>
        <v/>
      </c>
      <c r="B90" s="11" t="str">
        <f>TRIM(csvファイル貼付け!B90)</f>
        <v/>
      </c>
      <c r="C90" s="11" t="str">
        <f>TRIM(csvファイル貼付け!C90)</f>
        <v/>
      </c>
      <c r="D90" s="11" t="str">
        <f>TRIM(csvファイル貼付け!D90)</f>
        <v/>
      </c>
      <c r="E90" s="11" t="e">
        <f>VLOOKUP(csvファイル貼付け!E90,変換テーブル!A:B,2,0)</f>
        <v>#N/A</v>
      </c>
      <c r="F90" s="11">
        <f>csvファイル貼付け!F90</f>
        <v>0</v>
      </c>
      <c r="G90" s="11" t="e">
        <f>VLOOKUP(csvファイル貼付け!G90,変換テーブル!C:D,2,0)</f>
        <v>#N/A</v>
      </c>
      <c r="H90" s="11" t="str">
        <f>VLOOKUP(csvファイル貼付け!H90,変換テーブル!E:F,2,0)</f>
        <v>親子関係なし</v>
      </c>
      <c r="I90" s="11" t="str">
        <f>RIGHT(csvファイル貼付け!I90,5)</f>
        <v/>
      </c>
      <c r="J90" s="11" t="str">
        <f>TRIM(csvファイル貼付け!J90)</f>
        <v/>
      </c>
      <c r="K90" s="11" t="str">
        <f>TRIM(csvファイル貼付け!K90)</f>
        <v/>
      </c>
      <c r="L90" s="11" t="str">
        <f>TRIM(csvファイル貼付け!L90)</f>
        <v/>
      </c>
      <c r="M90" s="11" t="str">
        <f>TRIM(csvファイル貼付け!M90)</f>
        <v/>
      </c>
      <c r="N90" s="11" t="e">
        <f>VLOOKUP(csvファイル貼付け!N90,変換テーブル!G:H,2,0)</f>
        <v>#N/A</v>
      </c>
      <c r="O90" s="11">
        <f>csvファイル貼付け!O90</f>
        <v>0</v>
      </c>
      <c r="P90" s="11" t="e">
        <f>VLOOKUP(""&amp;csvファイル貼付け!P90,変換テーブル!I:J,2,0)</f>
        <v>#N/A</v>
      </c>
      <c r="Q90" s="11">
        <f>csvファイル貼付け!Q90</f>
        <v>0</v>
      </c>
      <c r="R90" s="11">
        <f>csvファイル貼付け!R90</f>
        <v>0</v>
      </c>
      <c r="S90" s="11">
        <f>csvファイル貼付け!S90</f>
        <v>0</v>
      </c>
      <c r="T90" s="11">
        <f>csvファイル貼付け!T90</f>
        <v>0</v>
      </c>
      <c r="U90" s="11">
        <f>csvファイル貼付け!U90</f>
        <v>0</v>
      </c>
      <c r="V90" s="11">
        <f>csvファイル貼付け!V90</f>
        <v>0</v>
      </c>
      <c r="W90" s="11" t="str">
        <f>TRIM(csvファイル貼付け!W90)</f>
        <v/>
      </c>
      <c r="X90" s="11" t="str">
        <f>TRIM(csvファイル貼付け!X90)</f>
        <v/>
      </c>
      <c r="Y90" s="11" t="str">
        <f>TRIM(csvファイル貼付け!Y90)</f>
        <v/>
      </c>
      <c r="Z90" s="11">
        <f>csvファイル貼付け!Z90</f>
        <v>0</v>
      </c>
      <c r="AA90" s="11">
        <f>csvファイル貼付け!AA90</f>
        <v>0</v>
      </c>
      <c r="AB90" s="11">
        <f>csvファイル貼付け!AB90</f>
        <v>0</v>
      </c>
      <c r="AC90" s="11">
        <f>csvファイル貼付け!AC90</f>
        <v>0</v>
      </c>
      <c r="AD90" s="11">
        <f>csvファイル貼付け!AD90</f>
        <v>0</v>
      </c>
      <c r="AE90" s="11">
        <f>csvファイル貼付け!AE90</f>
        <v>0</v>
      </c>
      <c r="AF90" s="11" t="str">
        <f>TRIM(csvファイル貼付け!AF90)</f>
        <v/>
      </c>
      <c r="AG90" s="11">
        <f>csvファイル貼付け!AG90</f>
        <v>0</v>
      </c>
      <c r="AH90" s="11" t="str">
        <f>TRIM(csvファイル貼付け!AH90)</f>
        <v/>
      </c>
      <c r="AI90" s="11">
        <f>csvファイル貼付け!AI90</f>
        <v>0</v>
      </c>
      <c r="AJ90" s="11">
        <f>csvファイル貼付け!AJ90</f>
        <v>0</v>
      </c>
      <c r="AK90" s="11" t="str">
        <f>TRIM(csvファイル貼付け!AK90)</f>
        <v/>
      </c>
      <c r="AL90" s="11">
        <f>csvファイル貼付け!AL90</f>
        <v>0</v>
      </c>
      <c r="AM90" s="11" t="e">
        <f>VLOOKUP(csvファイル貼付け!AM90,変換テーブル!K:L,2,0)</f>
        <v>#N/A</v>
      </c>
      <c r="AN90" s="11">
        <f>csvファイル貼付け!AN90</f>
        <v>0</v>
      </c>
    </row>
    <row r="91" spans="1:40" ht="15" customHeight="1" x14ac:dyDescent="0.15">
      <c r="A91" s="11" t="str">
        <f>RIGHT(csvファイル貼付け!A91,5)</f>
        <v/>
      </c>
      <c r="B91" s="11" t="str">
        <f>TRIM(csvファイル貼付け!B91)</f>
        <v/>
      </c>
      <c r="C91" s="11" t="str">
        <f>TRIM(csvファイル貼付け!C91)</f>
        <v/>
      </c>
      <c r="D91" s="11" t="str">
        <f>TRIM(csvファイル貼付け!D91)</f>
        <v/>
      </c>
      <c r="E91" s="11" t="e">
        <f>VLOOKUP(csvファイル貼付け!E91,変換テーブル!A:B,2,0)</f>
        <v>#N/A</v>
      </c>
      <c r="F91" s="11">
        <f>csvファイル貼付け!F91</f>
        <v>0</v>
      </c>
      <c r="G91" s="11" t="e">
        <f>VLOOKUP(csvファイル貼付け!G91,変換テーブル!C:D,2,0)</f>
        <v>#N/A</v>
      </c>
      <c r="H91" s="11" t="str">
        <f>VLOOKUP(csvファイル貼付け!H91,変換テーブル!E:F,2,0)</f>
        <v>親子関係なし</v>
      </c>
      <c r="I91" s="11" t="str">
        <f>RIGHT(csvファイル貼付け!I91,5)</f>
        <v/>
      </c>
      <c r="J91" s="11" t="str">
        <f>TRIM(csvファイル貼付け!J91)</f>
        <v/>
      </c>
      <c r="K91" s="11" t="str">
        <f>TRIM(csvファイル貼付け!K91)</f>
        <v/>
      </c>
      <c r="L91" s="11" t="str">
        <f>TRIM(csvファイル貼付け!L91)</f>
        <v/>
      </c>
      <c r="M91" s="11" t="str">
        <f>TRIM(csvファイル貼付け!M91)</f>
        <v/>
      </c>
      <c r="N91" s="11" t="e">
        <f>VLOOKUP(csvファイル貼付け!N91,変換テーブル!G:H,2,0)</f>
        <v>#N/A</v>
      </c>
      <c r="O91" s="11">
        <f>csvファイル貼付け!O91</f>
        <v>0</v>
      </c>
      <c r="P91" s="11" t="e">
        <f>VLOOKUP(""&amp;csvファイル貼付け!P91,変換テーブル!I:J,2,0)</f>
        <v>#N/A</v>
      </c>
      <c r="Q91" s="11">
        <f>csvファイル貼付け!Q91</f>
        <v>0</v>
      </c>
      <c r="R91" s="11">
        <f>csvファイル貼付け!R91</f>
        <v>0</v>
      </c>
      <c r="S91" s="11">
        <f>csvファイル貼付け!S91</f>
        <v>0</v>
      </c>
      <c r="T91" s="11">
        <f>csvファイル貼付け!T91</f>
        <v>0</v>
      </c>
      <c r="U91" s="11">
        <f>csvファイル貼付け!U91</f>
        <v>0</v>
      </c>
      <c r="V91" s="11">
        <f>csvファイル貼付け!V91</f>
        <v>0</v>
      </c>
      <c r="W91" s="11" t="str">
        <f>TRIM(csvファイル貼付け!W91)</f>
        <v/>
      </c>
      <c r="X91" s="11" t="str">
        <f>TRIM(csvファイル貼付け!X91)</f>
        <v/>
      </c>
      <c r="Y91" s="11" t="str">
        <f>TRIM(csvファイル貼付け!Y91)</f>
        <v/>
      </c>
      <c r="Z91" s="11">
        <f>csvファイル貼付け!Z91</f>
        <v>0</v>
      </c>
      <c r="AA91" s="11">
        <f>csvファイル貼付け!AA91</f>
        <v>0</v>
      </c>
      <c r="AB91" s="11">
        <f>csvファイル貼付け!AB91</f>
        <v>0</v>
      </c>
      <c r="AC91" s="11">
        <f>csvファイル貼付け!AC91</f>
        <v>0</v>
      </c>
      <c r="AD91" s="11">
        <f>csvファイル貼付け!AD91</f>
        <v>0</v>
      </c>
      <c r="AE91" s="11">
        <f>csvファイル貼付け!AE91</f>
        <v>0</v>
      </c>
      <c r="AF91" s="11" t="str">
        <f>TRIM(csvファイル貼付け!AF91)</f>
        <v/>
      </c>
      <c r="AG91" s="11">
        <f>csvファイル貼付け!AG91</f>
        <v>0</v>
      </c>
      <c r="AH91" s="11" t="str">
        <f>TRIM(csvファイル貼付け!AH91)</f>
        <v/>
      </c>
      <c r="AI91" s="11">
        <f>csvファイル貼付け!AI91</f>
        <v>0</v>
      </c>
      <c r="AJ91" s="11">
        <f>csvファイル貼付け!AJ91</f>
        <v>0</v>
      </c>
      <c r="AK91" s="11" t="str">
        <f>TRIM(csvファイル貼付け!AK91)</f>
        <v/>
      </c>
      <c r="AL91" s="11">
        <f>csvファイル貼付け!AL91</f>
        <v>0</v>
      </c>
      <c r="AM91" s="11" t="e">
        <f>VLOOKUP(csvファイル貼付け!AM91,変換テーブル!K:L,2,0)</f>
        <v>#N/A</v>
      </c>
      <c r="AN91" s="11">
        <f>csvファイル貼付け!AN91</f>
        <v>0</v>
      </c>
    </row>
    <row r="92" spans="1:40" ht="15" customHeight="1" x14ac:dyDescent="0.15">
      <c r="A92" s="11" t="str">
        <f>RIGHT(csvファイル貼付け!A92,5)</f>
        <v/>
      </c>
      <c r="B92" s="11" t="str">
        <f>TRIM(csvファイル貼付け!B92)</f>
        <v/>
      </c>
      <c r="C92" s="11" t="str">
        <f>TRIM(csvファイル貼付け!C92)</f>
        <v/>
      </c>
      <c r="D92" s="11" t="str">
        <f>TRIM(csvファイル貼付け!D92)</f>
        <v/>
      </c>
      <c r="E92" s="11" t="e">
        <f>VLOOKUP(csvファイル貼付け!E92,変換テーブル!A:B,2,0)</f>
        <v>#N/A</v>
      </c>
      <c r="F92" s="11">
        <f>csvファイル貼付け!F92</f>
        <v>0</v>
      </c>
      <c r="G92" s="11" t="e">
        <f>VLOOKUP(csvファイル貼付け!G92,変換テーブル!C:D,2,0)</f>
        <v>#N/A</v>
      </c>
      <c r="H92" s="11" t="str">
        <f>VLOOKUP(csvファイル貼付け!H92,変換テーブル!E:F,2,0)</f>
        <v>親子関係なし</v>
      </c>
      <c r="I92" s="11" t="str">
        <f>RIGHT(csvファイル貼付け!I92,5)</f>
        <v/>
      </c>
      <c r="J92" s="11" t="str">
        <f>TRIM(csvファイル貼付け!J92)</f>
        <v/>
      </c>
      <c r="K92" s="11" t="str">
        <f>TRIM(csvファイル貼付け!K92)</f>
        <v/>
      </c>
      <c r="L92" s="11" t="str">
        <f>TRIM(csvファイル貼付け!L92)</f>
        <v/>
      </c>
      <c r="M92" s="11" t="str">
        <f>TRIM(csvファイル貼付け!M92)</f>
        <v/>
      </c>
      <c r="N92" s="11" t="e">
        <f>VLOOKUP(csvファイル貼付け!N92,変換テーブル!G:H,2,0)</f>
        <v>#N/A</v>
      </c>
      <c r="O92" s="11">
        <f>csvファイル貼付け!O92</f>
        <v>0</v>
      </c>
      <c r="P92" s="11" t="e">
        <f>VLOOKUP(""&amp;csvファイル貼付け!P92,変換テーブル!I:J,2,0)</f>
        <v>#N/A</v>
      </c>
      <c r="Q92" s="11">
        <f>csvファイル貼付け!Q92</f>
        <v>0</v>
      </c>
      <c r="R92" s="11">
        <f>csvファイル貼付け!R92</f>
        <v>0</v>
      </c>
      <c r="S92" s="11">
        <f>csvファイル貼付け!S92</f>
        <v>0</v>
      </c>
      <c r="T92" s="11">
        <f>csvファイル貼付け!T92</f>
        <v>0</v>
      </c>
      <c r="U92" s="11">
        <f>csvファイル貼付け!U92</f>
        <v>0</v>
      </c>
      <c r="V92" s="11">
        <f>csvファイル貼付け!V92</f>
        <v>0</v>
      </c>
      <c r="W92" s="11" t="str">
        <f>TRIM(csvファイル貼付け!W92)</f>
        <v/>
      </c>
      <c r="X92" s="11" t="str">
        <f>TRIM(csvファイル貼付け!X92)</f>
        <v/>
      </c>
      <c r="Y92" s="11" t="str">
        <f>TRIM(csvファイル貼付け!Y92)</f>
        <v/>
      </c>
      <c r="Z92" s="11">
        <f>csvファイル貼付け!Z92</f>
        <v>0</v>
      </c>
      <c r="AA92" s="11">
        <f>csvファイル貼付け!AA92</f>
        <v>0</v>
      </c>
      <c r="AB92" s="11">
        <f>csvファイル貼付け!AB92</f>
        <v>0</v>
      </c>
      <c r="AC92" s="11">
        <f>csvファイル貼付け!AC92</f>
        <v>0</v>
      </c>
      <c r="AD92" s="11">
        <f>csvファイル貼付け!AD92</f>
        <v>0</v>
      </c>
      <c r="AE92" s="11">
        <f>csvファイル貼付け!AE92</f>
        <v>0</v>
      </c>
      <c r="AF92" s="11" t="str">
        <f>TRIM(csvファイル貼付け!AF92)</f>
        <v/>
      </c>
      <c r="AG92" s="11">
        <f>csvファイル貼付け!AG92</f>
        <v>0</v>
      </c>
      <c r="AH92" s="11" t="str">
        <f>TRIM(csvファイル貼付け!AH92)</f>
        <v/>
      </c>
      <c r="AI92" s="11">
        <f>csvファイル貼付け!AI92</f>
        <v>0</v>
      </c>
      <c r="AJ92" s="11">
        <f>csvファイル貼付け!AJ92</f>
        <v>0</v>
      </c>
      <c r="AK92" s="11" t="str">
        <f>TRIM(csvファイル貼付け!AK92)</f>
        <v/>
      </c>
      <c r="AL92" s="11">
        <f>csvファイル貼付け!AL92</f>
        <v>0</v>
      </c>
      <c r="AM92" s="11" t="e">
        <f>VLOOKUP(csvファイル貼付け!AM92,変換テーブル!K:L,2,0)</f>
        <v>#N/A</v>
      </c>
      <c r="AN92" s="11">
        <f>csvファイル貼付け!AN92</f>
        <v>0</v>
      </c>
    </row>
    <row r="93" spans="1:40" ht="15" customHeight="1" x14ac:dyDescent="0.15">
      <c r="A93" s="11" t="str">
        <f>RIGHT(csvファイル貼付け!A93,5)</f>
        <v/>
      </c>
      <c r="B93" s="11" t="str">
        <f>TRIM(csvファイル貼付け!B93)</f>
        <v/>
      </c>
      <c r="C93" s="11" t="str">
        <f>TRIM(csvファイル貼付け!C93)</f>
        <v/>
      </c>
      <c r="D93" s="11" t="str">
        <f>TRIM(csvファイル貼付け!D93)</f>
        <v/>
      </c>
      <c r="E93" s="11" t="e">
        <f>VLOOKUP(csvファイル貼付け!E93,変換テーブル!A:B,2,0)</f>
        <v>#N/A</v>
      </c>
      <c r="F93" s="11">
        <f>csvファイル貼付け!F93</f>
        <v>0</v>
      </c>
      <c r="G93" s="11" t="e">
        <f>VLOOKUP(csvファイル貼付け!G93,変換テーブル!C:D,2,0)</f>
        <v>#N/A</v>
      </c>
      <c r="H93" s="11" t="str">
        <f>VLOOKUP(csvファイル貼付け!H93,変換テーブル!E:F,2,0)</f>
        <v>親子関係なし</v>
      </c>
      <c r="I93" s="11" t="str">
        <f>RIGHT(csvファイル貼付け!I93,5)</f>
        <v/>
      </c>
      <c r="J93" s="11" t="str">
        <f>TRIM(csvファイル貼付け!J93)</f>
        <v/>
      </c>
      <c r="K93" s="11" t="str">
        <f>TRIM(csvファイル貼付け!K93)</f>
        <v/>
      </c>
      <c r="L93" s="11" t="str">
        <f>TRIM(csvファイル貼付け!L93)</f>
        <v/>
      </c>
      <c r="M93" s="11" t="str">
        <f>TRIM(csvファイル貼付け!M93)</f>
        <v/>
      </c>
      <c r="N93" s="11" t="e">
        <f>VLOOKUP(csvファイル貼付け!N93,変換テーブル!G:H,2,0)</f>
        <v>#N/A</v>
      </c>
      <c r="O93" s="11">
        <f>csvファイル貼付け!O93</f>
        <v>0</v>
      </c>
      <c r="P93" s="11" t="e">
        <f>VLOOKUP(""&amp;csvファイル貼付け!P93,変換テーブル!I:J,2,0)</f>
        <v>#N/A</v>
      </c>
      <c r="Q93" s="11">
        <f>csvファイル貼付け!Q93</f>
        <v>0</v>
      </c>
      <c r="R93" s="11">
        <f>csvファイル貼付け!R93</f>
        <v>0</v>
      </c>
      <c r="S93" s="11">
        <f>csvファイル貼付け!S93</f>
        <v>0</v>
      </c>
      <c r="T93" s="11">
        <f>csvファイル貼付け!T93</f>
        <v>0</v>
      </c>
      <c r="U93" s="11">
        <f>csvファイル貼付け!U93</f>
        <v>0</v>
      </c>
      <c r="V93" s="11">
        <f>csvファイル貼付け!V93</f>
        <v>0</v>
      </c>
      <c r="W93" s="11" t="str">
        <f>TRIM(csvファイル貼付け!W93)</f>
        <v/>
      </c>
      <c r="X93" s="11" t="str">
        <f>TRIM(csvファイル貼付け!X93)</f>
        <v/>
      </c>
      <c r="Y93" s="11" t="str">
        <f>TRIM(csvファイル貼付け!Y93)</f>
        <v/>
      </c>
      <c r="Z93" s="11">
        <f>csvファイル貼付け!Z93</f>
        <v>0</v>
      </c>
      <c r="AA93" s="11">
        <f>csvファイル貼付け!AA93</f>
        <v>0</v>
      </c>
      <c r="AB93" s="11">
        <f>csvファイル貼付け!AB93</f>
        <v>0</v>
      </c>
      <c r="AC93" s="11">
        <f>csvファイル貼付け!AC93</f>
        <v>0</v>
      </c>
      <c r="AD93" s="11">
        <f>csvファイル貼付け!AD93</f>
        <v>0</v>
      </c>
      <c r="AE93" s="11">
        <f>csvファイル貼付け!AE93</f>
        <v>0</v>
      </c>
      <c r="AF93" s="11" t="str">
        <f>TRIM(csvファイル貼付け!AF93)</f>
        <v/>
      </c>
      <c r="AG93" s="11">
        <f>csvファイル貼付け!AG93</f>
        <v>0</v>
      </c>
      <c r="AH93" s="11" t="str">
        <f>TRIM(csvファイル貼付け!AH93)</f>
        <v/>
      </c>
      <c r="AI93" s="11">
        <f>csvファイル貼付け!AI93</f>
        <v>0</v>
      </c>
      <c r="AJ93" s="11">
        <f>csvファイル貼付け!AJ93</f>
        <v>0</v>
      </c>
      <c r="AK93" s="11" t="str">
        <f>TRIM(csvファイル貼付け!AK93)</f>
        <v/>
      </c>
      <c r="AL93" s="11">
        <f>csvファイル貼付け!AL93</f>
        <v>0</v>
      </c>
      <c r="AM93" s="11" t="e">
        <f>VLOOKUP(csvファイル貼付け!AM93,変換テーブル!K:L,2,0)</f>
        <v>#N/A</v>
      </c>
      <c r="AN93" s="11">
        <f>csvファイル貼付け!AN93</f>
        <v>0</v>
      </c>
    </row>
    <row r="94" spans="1:40" ht="15" customHeight="1" x14ac:dyDescent="0.15">
      <c r="A94" s="11" t="str">
        <f>RIGHT(csvファイル貼付け!A94,5)</f>
        <v/>
      </c>
      <c r="B94" s="11" t="str">
        <f>TRIM(csvファイル貼付け!B94)</f>
        <v/>
      </c>
      <c r="C94" s="11" t="str">
        <f>TRIM(csvファイル貼付け!C94)</f>
        <v/>
      </c>
      <c r="D94" s="11" t="str">
        <f>TRIM(csvファイル貼付け!D94)</f>
        <v/>
      </c>
      <c r="E94" s="11" t="e">
        <f>VLOOKUP(csvファイル貼付け!E94,変換テーブル!A:B,2,0)</f>
        <v>#N/A</v>
      </c>
      <c r="F94" s="11">
        <f>csvファイル貼付け!F94</f>
        <v>0</v>
      </c>
      <c r="G94" s="11" t="e">
        <f>VLOOKUP(csvファイル貼付け!G94,変換テーブル!C:D,2,0)</f>
        <v>#N/A</v>
      </c>
      <c r="H94" s="11" t="str">
        <f>VLOOKUP(csvファイル貼付け!H94,変換テーブル!E:F,2,0)</f>
        <v>親子関係なし</v>
      </c>
      <c r="I94" s="11" t="str">
        <f>RIGHT(csvファイル貼付け!I94,5)</f>
        <v/>
      </c>
      <c r="J94" s="11" t="str">
        <f>TRIM(csvファイル貼付け!J94)</f>
        <v/>
      </c>
      <c r="K94" s="11" t="str">
        <f>TRIM(csvファイル貼付け!K94)</f>
        <v/>
      </c>
      <c r="L94" s="11" t="str">
        <f>TRIM(csvファイル貼付け!L94)</f>
        <v/>
      </c>
      <c r="M94" s="11" t="str">
        <f>TRIM(csvファイル貼付け!M94)</f>
        <v/>
      </c>
      <c r="N94" s="11" t="e">
        <f>VLOOKUP(csvファイル貼付け!N94,変換テーブル!G:H,2,0)</f>
        <v>#N/A</v>
      </c>
      <c r="O94" s="11">
        <f>csvファイル貼付け!O94</f>
        <v>0</v>
      </c>
      <c r="P94" s="11" t="e">
        <f>VLOOKUP(""&amp;csvファイル貼付け!P94,変換テーブル!I:J,2,0)</f>
        <v>#N/A</v>
      </c>
      <c r="Q94" s="11">
        <f>csvファイル貼付け!Q94</f>
        <v>0</v>
      </c>
      <c r="R94" s="11">
        <f>csvファイル貼付け!R94</f>
        <v>0</v>
      </c>
      <c r="S94" s="11">
        <f>csvファイル貼付け!S94</f>
        <v>0</v>
      </c>
      <c r="T94" s="11">
        <f>csvファイル貼付け!T94</f>
        <v>0</v>
      </c>
      <c r="U94" s="11">
        <f>csvファイル貼付け!U94</f>
        <v>0</v>
      </c>
      <c r="V94" s="11">
        <f>csvファイル貼付け!V94</f>
        <v>0</v>
      </c>
      <c r="W94" s="11" t="str">
        <f>TRIM(csvファイル貼付け!W94)</f>
        <v/>
      </c>
      <c r="X94" s="11" t="str">
        <f>TRIM(csvファイル貼付け!X94)</f>
        <v/>
      </c>
      <c r="Y94" s="11" t="str">
        <f>TRIM(csvファイル貼付け!Y94)</f>
        <v/>
      </c>
      <c r="Z94" s="11">
        <f>csvファイル貼付け!Z94</f>
        <v>0</v>
      </c>
      <c r="AA94" s="11">
        <f>csvファイル貼付け!AA94</f>
        <v>0</v>
      </c>
      <c r="AB94" s="11">
        <f>csvファイル貼付け!AB94</f>
        <v>0</v>
      </c>
      <c r="AC94" s="11">
        <f>csvファイル貼付け!AC94</f>
        <v>0</v>
      </c>
      <c r="AD94" s="11">
        <f>csvファイル貼付け!AD94</f>
        <v>0</v>
      </c>
      <c r="AE94" s="11">
        <f>csvファイル貼付け!AE94</f>
        <v>0</v>
      </c>
      <c r="AF94" s="11" t="str">
        <f>TRIM(csvファイル貼付け!AF94)</f>
        <v/>
      </c>
      <c r="AG94" s="11">
        <f>csvファイル貼付け!AG94</f>
        <v>0</v>
      </c>
      <c r="AH94" s="11" t="str">
        <f>TRIM(csvファイル貼付け!AH94)</f>
        <v/>
      </c>
      <c r="AI94" s="11">
        <f>csvファイル貼付け!AI94</f>
        <v>0</v>
      </c>
      <c r="AJ94" s="11">
        <f>csvファイル貼付け!AJ94</f>
        <v>0</v>
      </c>
      <c r="AK94" s="11" t="str">
        <f>TRIM(csvファイル貼付け!AK94)</f>
        <v/>
      </c>
      <c r="AL94" s="11">
        <f>csvファイル貼付け!AL94</f>
        <v>0</v>
      </c>
      <c r="AM94" s="11" t="e">
        <f>VLOOKUP(csvファイル貼付け!AM94,変換テーブル!K:L,2,0)</f>
        <v>#N/A</v>
      </c>
      <c r="AN94" s="11">
        <f>csvファイル貼付け!AN94</f>
        <v>0</v>
      </c>
    </row>
    <row r="95" spans="1:40" ht="15" customHeight="1" x14ac:dyDescent="0.15">
      <c r="A95" s="11" t="str">
        <f>RIGHT(csvファイル貼付け!A95,5)</f>
        <v/>
      </c>
      <c r="B95" s="11" t="str">
        <f>TRIM(csvファイル貼付け!B95)</f>
        <v/>
      </c>
      <c r="C95" s="11" t="str">
        <f>TRIM(csvファイル貼付け!C95)</f>
        <v/>
      </c>
      <c r="D95" s="11" t="str">
        <f>TRIM(csvファイル貼付け!D95)</f>
        <v/>
      </c>
      <c r="E95" s="11" t="e">
        <f>VLOOKUP(csvファイル貼付け!E95,変換テーブル!A:B,2,0)</f>
        <v>#N/A</v>
      </c>
      <c r="F95" s="11">
        <f>csvファイル貼付け!F95</f>
        <v>0</v>
      </c>
      <c r="G95" s="11" t="e">
        <f>VLOOKUP(csvファイル貼付け!G95,変換テーブル!C:D,2,0)</f>
        <v>#N/A</v>
      </c>
      <c r="H95" s="11" t="str">
        <f>VLOOKUP(csvファイル貼付け!H95,変換テーブル!E:F,2,0)</f>
        <v>親子関係なし</v>
      </c>
      <c r="I95" s="11" t="str">
        <f>RIGHT(csvファイル貼付け!I95,5)</f>
        <v/>
      </c>
      <c r="J95" s="11" t="str">
        <f>TRIM(csvファイル貼付け!J95)</f>
        <v/>
      </c>
      <c r="K95" s="11" t="str">
        <f>TRIM(csvファイル貼付け!K95)</f>
        <v/>
      </c>
      <c r="L95" s="11" t="str">
        <f>TRIM(csvファイル貼付け!L95)</f>
        <v/>
      </c>
      <c r="M95" s="11" t="str">
        <f>TRIM(csvファイル貼付け!M95)</f>
        <v/>
      </c>
      <c r="N95" s="11" t="e">
        <f>VLOOKUP(csvファイル貼付け!N95,変換テーブル!G:H,2,0)</f>
        <v>#N/A</v>
      </c>
      <c r="O95" s="11">
        <f>csvファイル貼付け!O95</f>
        <v>0</v>
      </c>
      <c r="P95" s="11" t="e">
        <f>VLOOKUP(""&amp;csvファイル貼付け!P95,変換テーブル!I:J,2,0)</f>
        <v>#N/A</v>
      </c>
      <c r="Q95" s="11">
        <f>csvファイル貼付け!Q95</f>
        <v>0</v>
      </c>
      <c r="R95" s="11">
        <f>csvファイル貼付け!R95</f>
        <v>0</v>
      </c>
      <c r="S95" s="11">
        <f>csvファイル貼付け!S95</f>
        <v>0</v>
      </c>
      <c r="T95" s="11">
        <f>csvファイル貼付け!T95</f>
        <v>0</v>
      </c>
      <c r="U95" s="11">
        <f>csvファイル貼付け!U95</f>
        <v>0</v>
      </c>
      <c r="V95" s="11">
        <f>csvファイル貼付け!V95</f>
        <v>0</v>
      </c>
      <c r="W95" s="11" t="str">
        <f>TRIM(csvファイル貼付け!W95)</f>
        <v/>
      </c>
      <c r="X95" s="11" t="str">
        <f>TRIM(csvファイル貼付け!X95)</f>
        <v/>
      </c>
      <c r="Y95" s="11" t="str">
        <f>TRIM(csvファイル貼付け!Y95)</f>
        <v/>
      </c>
      <c r="Z95" s="11">
        <f>csvファイル貼付け!Z95</f>
        <v>0</v>
      </c>
      <c r="AA95" s="11">
        <f>csvファイル貼付け!AA95</f>
        <v>0</v>
      </c>
      <c r="AB95" s="11">
        <f>csvファイル貼付け!AB95</f>
        <v>0</v>
      </c>
      <c r="AC95" s="11">
        <f>csvファイル貼付け!AC95</f>
        <v>0</v>
      </c>
      <c r="AD95" s="11">
        <f>csvファイル貼付け!AD95</f>
        <v>0</v>
      </c>
      <c r="AE95" s="11">
        <f>csvファイル貼付け!AE95</f>
        <v>0</v>
      </c>
      <c r="AF95" s="11" t="str">
        <f>TRIM(csvファイル貼付け!AF95)</f>
        <v/>
      </c>
      <c r="AG95" s="11">
        <f>csvファイル貼付け!AG95</f>
        <v>0</v>
      </c>
      <c r="AH95" s="11" t="str">
        <f>TRIM(csvファイル貼付け!AH95)</f>
        <v/>
      </c>
      <c r="AI95" s="11">
        <f>csvファイル貼付け!AI95</f>
        <v>0</v>
      </c>
      <c r="AJ95" s="11">
        <f>csvファイル貼付け!AJ95</f>
        <v>0</v>
      </c>
      <c r="AK95" s="11" t="str">
        <f>TRIM(csvファイル貼付け!AK95)</f>
        <v/>
      </c>
      <c r="AL95" s="11">
        <f>csvファイル貼付け!AL95</f>
        <v>0</v>
      </c>
      <c r="AM95" s="11" t="e">
        <f>VLOOKUP(csvファイル貼付け!AM95,変換テーブル!K:L,2,0)</f>
        <v>#N/A</v>
      </c>
      <c r="AN95" s="11">
        <f>csvファイル貼付け!AN95</f>
        <v>0</v>
      </c>
    </row>
    <row r="96" spans="1:40" ht="15" customHeight="1" x14ac:dyDescent="0.15">
      <c r="A96" s="11" t="str">
        <f>RIGHT(csvファイル貼付け!A96,5)</f>
        <v/>
      </c>
      <c r="B96" s="11" t="str">
        <f>TRIM(csvファイル貼付け!B96)</f>
        <v/>
      </c>
      <c r="C96" s="11" t="str">
        <f>TRIM(csvファイル貼付け!C96)</f>
        <v/>
      </c>
      <c r="D96" s="11" t="str">
        <f>TRIM(csvファイル貼付け!D96)</f>
        <v/>
      </c>
      <c r="E96" s="11" t="e">
        <f>VLOOKUP(csvファイル貼付け!E96,変換テーブル!A:B,2,0)</f>
        <v>#N/A</v>
      </c>
      <c r="F96" s="11">
        <f>csvファイル貼付け!F96</f>
        <v>0</v>
      </c>
      <c r="G96" s="11" t="e">
        <f>VLOOKUP(csvファイル貼付け!G96,変換テーブル!C:D,2,0)</f>
        <v>#N/A</v>
      </c>
      <c r="H96" s="11" t="str">
        <f>VLOOKUP(csvファイル貼付け!H96,変換テーブル!E:F,2,0)</f>
        <v>親子関係なし</v>
      </c>
      <c r="I96" s="11" t="str">
        <f>RIGHT(csvファイル貼付け!I96,5)</f>
        <v/>
      </c>
      <c r="J96" s="11" t="str">
        <f>TRIM(csvファイル貼付け!J96)</f>
        <v/>
      </c>
      <c r="K96" s="11" t="str">
        <f>TRIM(csvファイル貼付け!K96)</f>
        <v/>
      </c>
      <c r="L96" s="11" t="str">
        <f>TRIM(csvファイル貼付け!L96)</f>
        <v/>
      </c>
      <c r="M96" s="11" t="str">
        <f>TRIM(csvファイル貼付け!M96)</f>
        <v/>
      </c>
      <c r="N96" s="11" t="e">
        <f>VLOOKUP(csvファイル貼付け!N96,変換テーブル!G:H,2,0)</f>
        <v>#N/A</v>
      </c>
      <c r="O96" s="11">
        <f>csvファイル貼付け!O96</f>
        <v>0</v>
      </c>
      <c r="P96" s="11" t="e">
        <f>VLOOKUP(""&amp;csvファイル貼付け!P96,変換テーブル!I:J,2,0)</f>
        <v>#N/A</v>
      </c>
      <c r="Q96" s="11">
        <f>csvファイル貼付け!Q96</f>
        <v>0</v>
      </c>
      <c r="R96" s="11">
        <f>csvファイル貼付け!R96</f>
        <v>0</v>
      </c>
      <c r="S96" s="11">
        <f>csvファイル貼付け!S96</f>
        <v>0</v>
      </c>
      <c r="T96" s="11">
        <f>csvファイル貼付け!T96</f>
        <v>0</v>
      </c>
      <c r="U96" s="11">
        <f>csvファイル貼付け!U96</f>
        <v>0</v>
      </c>
      <c r="V96" s="11">
        <f>csvファイル貼付け!V96</f>
        <v>0</v>
      </c>
      <c r="W96" s="11" t="str">
        <f>TRIM(csvファイル貼付け!W96)</f>
        <v/>
      </c>
      <c r="X96" s="11" t="str">
        <f>TRIM(csvファイル貼付け!X96)</f>
        <v/>
      </c>
      <c r="Y96" s="11" t="str">
        <f>TRIM(csvファイル貼付け!Y96)</f>
        <v/>
      </c>
      <c r="Z96" s="11">
        <f>csvファイル貼付け!Z96</f>
        <v>0</v>
      </c>
      <c r="AA96" s="11">
        <f>csvファイル貼付け!AA96</f>
        <v>0</v>
      </c>
      <c r="AB96" s="11">
        <f>csvファイル貼付け!AB96</f>
        <v>0</v>
      </c>
      <c r="AC96" s="11">
        <f>csvファイル貼付け!AC96</f>
        <v>0</v>
      </c>
      <c r="AD96" s="11">
        <f>csvファイル貼付け!AD96</f>
        <v>0</v>
      </c>
      <c r="AE96" s="11">
        <f>csvファイル貼付け!AE96</f>
        <v>0</v>
      </c>
      <c r="AF96" s="11" t="str">
        <f>TRIM(csvファイル貼付け!AF96)</f>
        <v/>
      </c>
      <c r="AG96" s="11">
        <f>csvファイル貼付け!AG96</f>
        <v>0</v>
      </c>
      <c r="AH96" s="11" t="str">
        <f>TRIM(csvファイル貼付け!AH96)</f>
        <v/>
      </c>
      <c r="AI96" s="11">
        <f>csvファイル貼付け!AI96</f>
        <v>0</v>
      </c>
      <c r="AJ96" s="11">
        <f>csvファイル貼付け!AJ96</f>
        <v>0</v>
      </c>
      <c r="AK96" s="11" t="str">
        <f>TRIM(csvファイル貼付け!AK96)</f>
        <v/>
      </c>
      <c r="AL96" s="11">
        <f>csvファイル貼付け!AL96</f>
        <v>0</v>
      </c>
      <c r="AM96" s="11" t="e">
        <f>VLOOKUP(csvファイル貼付け!AM96,変換テーブル!K:L,2,0)</f>
        <v>#N/A</v>
      </c>
      <c r="AN96" s="11">
        <f>csvファイル貼付け!AN96</f>
        <v>0</v>
      </c>
    </row>
    <row r="97" spans="1:40" ht="15" customHeight="1" x14ac:dyDescent="0.15">
      <c r="A97" s="11" t="str">
        <f>RIGHT(csvファイル貼付け!A97,5)</f>
        <v/>
      </c>
      <c r="B97" s="11" t="str">
        <f>TRIM(csvファイル貼付け!B97)</f>
        <v/>
      </c>
      <c r="C97" s="11" t="str">
        <f>TRIM(csvファイル貼付け!C97)</f>
        <v/>
      </c>
      <c r="D97" s="11" t="str">
        <f>TRIM(csvファイル貼付け!D97)</f>
        <v/>
      </c>
      <c r="E97" s="11" t="e">
        <f>VLOOKUP(csvファイル貼付け!E97,変換テーブル!A:B,2,0)</f>
        <v>#N/A</v>
      </c>
      <c r="F97" s="11">
        <f>csvファイル貼付け!F97</f>
        <v>0</v>
      </c>
      <c r="G97" s="11" t="e">
        <f>VLOOKUP(csvファイル貼付け!G97,変換テーブル!C:D,2,0)</f>
        <v>#N/A</v>
      </c>
      <c r="H97" s="11" t="str">
        <f>VLOOKUP(csvファイル貼付け!H97,変換テーブル!E:F,2,0)</f>
        <v>親子関係なし</v>
      </c>
      <c r="I97" s="11" t="str">
        <f>RIGHT(csvファイル貼付け!I97,5)</f>
        <v/>
      </c>
      <c r="J97" s="11" t="str">
        <f>TRIM(csvファイル貼付け!J97)</f>
        <v/>
      </c>
      <c r="K97" s="11" t="str">
        <f>TRIM(csvファイル貼付け!K97)</f>
        <v/>
      </c>
      <c r="L97" s="11" t="str">
        <f>TRIM(csvファイル貼付け!L97)</f>
        <v/>
      </c>
      <c r="M97" s="11" t="str">
        <f>TRIM(csvファイル貼付け!M97)</f>
        <v/>
      </c>
      <c r="N97" s="11" t="e">
        <f>VLOOKUP(csvファイル貼付け!N97,変換テーブル!G:H,2,0)</f>
        <v>#N/A</v>
      </c>
      <c r="O97" s="11">
        <f>csvファイル貼付け!O97</f>
        <v>0</v>
      </c>
      <c r="P97" s="11" t="e">
        <f>VLOOKUP(""&amp;csvファイル貼付け!P97,変換テーブル!I:J,2,0)</f>
        <v>#N/A</v>
      </c>
      <c r="Q97" s="11">
        <f>csvファイル貼付け!Q97</f>
        <v>0</v>
      </c>
      <c r="R97" s="11">
        <f>csvファイル貼付け!R97</f>
        <v>0</v>
      </c>
      <c r="S97" s="11">
        <f>csvファイル貼付け!S97</f>
        <v>0</v>
      </c>
      <c r="T97" s="11">
        <f>csvファイル貼付け!T97</f>
        <v>0</v>
      </c>
      <c r="U97" s="11">
        <f>csvファイル貼付け!U97</f>
        <v>0</v>
      </c>
      <c r="V97" s="11">
        <f>csvファイル貼付け!V97</f>
        <v>0</v>
      </c>
      <c r="W97" s="11" t="str">
        <f>TRIM(csvファイル貼付け!W97)</f>
        <v/>
      </c>
      <c r="X97" s="11" t="str">
        <f>TRIM(csvファイル貼付け!X97)</f>
        <v/>
      </c>
      <c r="Y97" s="11" t="str">
        <f>TRIM(csvファイル貼付け!Y97)</f>
        <v/>
      </c>
      <c r="Z97" s="11">
        <f>csvファイル貼付け!Z97</f>
        <v>0</v>
      </c>
      <c r="AA97" s="11">
        <f>csvファイル貼付け!AA97</f>
        <v>0</v>
      </c>
      <c r="AB97" s="11">
        <f>csvファイル貼付け!AB97</f>
        <v>0</v>
      </c>
      <c r="AC97" s="11">
        <f>csvファイル貼付け!AC97</f>
        <v>0</v>
      </c>
      <c r="AD97" s="11">
        <f>csvファイル貼付け!AD97</f>
        <v>0</v>
      </c>
      <c r="AE97" s="11">
        <f>csvファイル貼付け!AE97</f>
        <v>0</v>
      </c>
      <c r="AF97" s="11" t="str">
        <f>TRIM(csvファイル貼付け!AF97)</f>
        <v/>
      </c>
      <c r="AG97" s="11">
        <f>csvファイル貼付け!AG97</f>
        <v>0</v>
      </c>
      <c r="AH97" s="11" t="str">
        <f>TRIM(csvファイル貼付け!AH97)</f>
        <v/>
      </c>
      <c r="AI97" s="11">
        <f>csvファイル貼付け!AI97</f>
        <v>0</v>
      </c>
      <c r="AJ97" s="11">
        <f>csvファイル貼付け!AJ97</f>
        <v>0</v>
      </c>
      <c r="AK97" s="11" t="str">
        <f>TRIM(csvファイル貼付け!AK97)</f>
        <v/>
      </c>
      <c r="AL97" s="11">
        <f>csvファイル貼付け!AL97</f>
        <v>0</v>
      </c>
      <c r="AM97" s="11" t="e">
        <f>VLOOKUP(csvファイル貼付け!AM97,変換テーブル!K:L,2,0)</f>
        <v>#N/A</v>
      </c>
      <c r="AN97" s="11">
        <f>csvファイル貼付け!AN97</f>
        <v>0</v>
      </c>
    </row>
    <row r="98" spans="1:40" ht="15" customHeight="1" x14ac:dyDescent="0.15">
      <c r="A98" s="11" t="str">
        <f>RIGHT(csvファイル貼付け!A98,5)</f>
        <v/>
      </c>
      <c r="B98" s="11" t="str">
        <f>TRIM(csvファイル貼付け!B98)</f>
        <v/>
      </c>
      <c r="C98" s="11" t="str">
        <f>TRIM(csvファイル貼付け!C98)</f>
        <v/>
      </c>
      <c r="D98" s="11" t="str">
        <f>TRIM(csvファイル貼付け!D98)</f>
        <v/>
      </c>
      <c r="E98" s="11" t="e">
        <f>VLOOKUP(csvファイル貼付け!E98,変換テーブル!A:B,2,0)</f>
        <v>#N/A</v>
      </c>
      <c r="F98" s="11">
        <f>csvファイル貼付け!F98</f>
        <v>0</v>
      </c>
      <c r="G98" s="11" t="e">
        <f>VLOOKUP(csvファイル貼付け!G98,変換テーブル!C:D,2,0)</f>
        <v>#N/A</v>
      </c>
      <c r="H98" s="11" t="str">
        <f>VLOOKUP(csvファイル貼付け!H98,変換テーブル!E:F,2,0)</f>
        <v>親子関係なし</v>
      </c>
      <c r="I98" s="11" t="str">
        <f>RIGHT(csvファイル貼付け!I98,5)</f>
        <v/>
      </c>
      <c r="J98" s="11" t="str">
        <f>TRIM(csvファイル貼付け!J98)</f>
        <v/>
      </c>
      <c r="K98" s="11" t="str">
        <f>TRIM(csvファイル貼付け!K98)</f>
        <v/>
      </c>
      <c r="L98" s="11" t="str">
        <f>TRIM(csvファイル貼付け!L98)</f>
        <v/>
      </c>
      <c r="M98" s="11" t="str">
        <f>TRIM(csvファイル貼付け!M98)</f>
        <v/>
      </c>
      <c r="N98" s="11" t="e">
        <f>VLOOKUP(csvファイル貼付け!N98,変換テーブル!G:H,2,0)</f>
        <v>#N/A</v>
      </c>
      <c r="O98" s="11">
        <f>csvファイル貼付け!O98</f>
        <v>0</v>
      </c>
      <c r="P98" s="11" t="e">
        <f>VLOOKUP(""&amp;csvファイル貼付け!P98,変換テーブル!I:J,2,0)</f>
        <v>#N/A</v>
      </c>
      <c r="Q98" s="11">
        <f>csvファイル貼付け!Q98</f>
        <v>0</v>
      </c>
      <c r="R98" s="11">
        <f>csvファイル貼付け!R98</f>
        <v>0</v>
      </c>
      <c r="S98" s="11">
        <f>csvファイル貼付け!S98</f>
        <v>0</v>
      </c>
      <c r="T98" s="11">
        <f>csvファイル貼付け!T98</f>
        <v>0</v>
      </c>
      <c r="U98" s="11">
        <f>csvファイル貼付け!U98</f>
        <v>0</v>
      </c>
      <c r="V98" s="11">
        <f>csvファイル貼付け!V98</f>
        <v>0</v>
      </c>
      <c r="W98" s="11" t="str">
        <f>TRIM(csvファイル貼付け!W98)</f>
        <v/>
      </c>
      <c r="X98" s="11" t="str">
        <f>TRIM(csvファイル貼付け!X98)</f>
        <v/>
      </c>
      <c r="Y98" s="11" t="str">
        <f>TRIM(csvファイル貼付け!Y98)</f>
        <v/>
      </c>
      <c r="Z98" s="11">
        <f>csvファイル貼付け!Z98</f>
        <v>0</v>
      </c>
      <c r="AA98" s="11">
        <f>csvファイル貼付け!AA98</f>
        <v>0</v>
      </c>
      <c r="AB98" s="11">
        <f>csvファイル貼付け!AB98</f>
        <v>0</v>
      </c>
      <c r="AC98" s="11">
        <f>csvファイル貼付け!AC98</f>
        <v>0</v>
      </c>
      <c r="AD98" s="11">
        <f>csvファイル貼付け!AD98</f>
        <v>0</v>
      </c>
      <c r="AE98" s="11">
        <f>csvファイル貼付け!AE98</f>
        <v>0</v>
      </c>
      <c r="AF98" s="11" t="str">
        <f>TRIM(csvファイル貼付け!AF98)</f>
        <v/>
      </c>
      <c r="AG98" s="11">
        <f>csvファイル貼付け!AG98</f>
        <v>0</v>
      </c>
      <c r="AH98" s="11" t="str">
        <f>TRIM(csvファイル貼付け!AH98)</f>
        <v/>
      </c>
      <c r="AI98" s="11">
        <f>csvファイル貼付け!AI98</f>
        <v>0</v>
      </c>
      <c r="AJ98" s="11">
        <f>csvファイル貼付け!AJ98</f>
        <v>0</v>
      </c>
      <c r="AK98" s="11" t="str">
        <f>TRIM(csvファイル貼付け!AK98)</f>
        <v/>
      </c>
      <c r="AL98" s="11">
        <f>csvファイル貼付け!AL98</f>
        <v>0</v>
      </c>
      <c r="AM98" s="11" t="e">
        <f>VLOOKUP(csvファイル貼付け!AM98,変換テーブル!K:L,2,0)</f>
        <v>#N/A</v>
      </c>
      <c r="AN98" s="11">
        <f>csvファイル貼付け!AN98</f>
        <v>0</v>
      </c>
    </row>
    <row r="99" spans="1:40" ht="15" customHeight="1" x14ac:dyDescent="0.15">
      <c r="A99" s="11" t="str">
        <f>RIGHT(csvファイル貼付け!A99,5)</f>
        <v/>
      </c>
      <c r="B99" s="11" t="str">
        <f>TRIM(csvファイル貼付け!B99)</f>
        <v/>
      </c>
      <c r="C99" s="11" t="str">
        <f>TRIM(csvファイル貼付け!C99)</f>
        <v/>
      </c>
      <c r="D99" s="11" t="str">
        <f>TRIM(csvファイル貼付け!D99)</f>
        <v/>
      </c>
      <c r="E99" s="11" t="e">
        <f>VLOOKUP(csvファイル貼付け!E99,変換テーブル!A:B,2,0)</f>
        <v>#N/A</v>
      </c>
      <c r="F99" s="11">
        <f>csvファイル貼付け!F99</f>
        <v>0</v>
      </c>
      <c r="G99" s="11" t="e">
        <f>VLOOKUP(csvファイル貼付け!G99,変換テーブル!C:D,2,0)</f>
        <v>#N/A</v>
      </c>
      <c r="H99" s="11" t="str">
        <f>VLOOKUP(csvファイル貼付け!H99,変換テーブル!E:F,2,0)</f>
        <v>親子関係なし</v>
      </c>
      <c r="I99" s="11" t="str">
        <f>RIGHT(csvファイル貼付け!I99,5)</f>
        <v/>
      </c>
      <c r="J99" s="11" t="str">
        <f>TRIM(csvファイル貼付け!J99)</f>
        <v/>
      </c>
      <c r="K99" s="11" t="str">
        <f>TRIM(csvファイル貼付け!K99)</f>
        <v/>
      </c>
      <c r="L99" s="11" t="str">
        <f>TRIM(csvファイル貼付け!L99)</f>
        <v/>
      </c>
      <c r="M99" s="11" t="str">
        <f>TRIM(csvファイル貼付け!M99)</f>
        <v/>
      </c>
      <c r="N99" s="11" t="e">
        <f>VLOOKUP(csvファイル貼付け!N99,変換テーブル!G:H,2,0)</f>
        <v>#N/A</v>
      </c>
      <c r="O99" s="11">
        <f>csvファイル貼付け!O99</f>
        <v>0</v>
      </c>
      <c r="P99" s="11" t="e">
        <f>VLOOKUP(""&amp;csvファイル貼付け!P99,変換テーブル!I:J,2,0)</f>
        <v>#N/A</v>
      </c>
      <c r="Q99" s="11">
        <f>csvファイル貼付け!Q99</f>
        <v>0</v>
      </c>
      <c r="R99" s="11">
        <f>csvファイル貼付け!R99</f>
        <v>0</v>
      </c>
      <c r="S99" s="11">
        <f>csvファイル貼付け!S99</f>
        <v>0</v>
      </c>
      <c r="T99" s="11">
        <f>csvファイル貼付け!T99</f>
        <v>0</v>
      </c>
      <c r="U99" s="11">
        <f>csvファイル貼付け!U99</f>
        <v>0</v>
      </c>
      <c r="V99" s="11">
        <f>csvファイル貼付け!V99</f>
        <v>0</v>
      </c>
      <c r="W99" s="11" t="str">
        <f>TRIM(csvファイル貼付け!W99)</f>
        <v/>
      </c>
      <c r="X99" s="11" t="str">
        <f>TRIM(csvファイル貼付け!X99)</f>
        <v/>
      </c>
      <c r="Y99" s="11" t="str">
        <f>TRIM(csvファイル貼付け!Y99)</f>
        <v/>
      </c>
      <c r="Z99" s="11">
        <f>csvファイル貼付け!Z99</f>
        <v>0</v>
      </c>
      <c r="AA99" s="11">
        <f>csvファイル貼付け!AA99</f>
        <v>0</v>
      </c>
      <c r="AB99" s="11">
        <f>csvファイル貼付け!AB99</f>
        <v>0</v>
      </c>
      <c r="AC99" s="11">
        <f>csvファイル貼付け!AC99</f>
        <v>0</v>
      </c>
      <c r="AD99" s="11">
        <f>csvファイル貼付け!AD99</f>
        <v>0</v>
      </c>
      <c r="AE99" s="11">
        <f>csvファイル貼付け!AE99</f>
        <v>0</v>
      </c>
      <c r="AF99" s="11" t="str">
        <f>TRIM(csvファイル貼付け!AF99)</f>
        <v/>
      </c>
      <c r="AG99" s="11">
        <f>csvファイル貼付け!AG99</f>
        <v>0</v>
      </c>
      <c r="AH99" s="11" t="str">
        <f>TRIM(csvファイル貼付け!AH99)</f>
        <v/>
      </c>
      <c r="AI99" s="11">
        <f>csvファイル貼付け!AI99</f>
        <v>0</v>
      </c>
      <c r="AJ99" s="11">
        <f>csvファイル貼付け!AJ99</f>
        <v>0</v>
      </c>
      <c r="AK99" s="11" t="str">
        <f>TRIM(csvファイル貼付け!AK99)</f>
        <v/>
      </c>
      <c r="AL99" s="11">
        <f>csvファイル貼付け!AL99</f>
        <v>0</v>
      </c>
      <c r="AM99" s="11" t="e">
        <f>VLOOKUP(csvファイル貼付け!AM99,変換テーブル!K:L,2,0)</f>
        <v>#N/A</v>
      </c>
      <c r="AN99" s="11">
        <f>csvファイル貼付け!AN99</f>
        <v>0</v>
      </c>
    </row>
    <row r="100" spans="1:40" ht="15" customHeight="1" x14ac:dyDescent="0.15">
      <c r="A100" s="11" t="str">
        <f>RIGHT(csvファイル貼付け!A100,5)</f>
        <v/>
      </c>
      <c r="B100" s="11" t="str">
        <f>TRIM(csvファイル貼付け!B100)</f>
        <v/>
      </c>
      <c r="C100" s="11" t="str">
        <f>TRIM(csvファイル貼付け!C100)</f>
        <v/>
      </c>
      <c r="D100" s="11" t="str">
        <f>TRIM(csvファイル貼付け!D100)</f>
        <v/>
      </c>
      <c r="E100" s="11" t="e">
        <f>VLOOKUP(csvファイル貼付け!E100,変換テーブル!A:B,2,0)</f>
        <v>#N/A</v>
      </c>
      <c r="F100" s="11">
        <f>csvファイル貼付け!F100</f>
        <v>0</v>
      </c>
      <c r="G100" s="11" t="e">
        <f>VLOOKUP(csvファイル貼付け!G100,変換テーブル!C:D,2,0)</f>
        <v>#N/A</v>
      </c>
      <c r="H100" s="11" t="str">
        <f>VLOOKUP(csvファイル貼付け!H100,変換テーブル!E:F,2,0)</f>
        <v>親子関係なし</v>
      </c>
      <c r="I100" s="11" t="str">
        <f>RIGHT(csvファイル貼付け!I100,5)</f>
        <v/>
      </c>
      <c r="J100" s="11" t="str">
        <f>TRIM(csvファイル貼付け!J100)</f>
        <v/>
      </c>
      <c r="K100" s="11" t="str">
        <f>TRIM(csvファイル貼付け!K100)</f>
        <v/>
      </c>
      <c r="L100" s="11" t="str">
        <f>TRIM(csvファイル貼付け!L100)</f>
        <v/>
      </c>
      <c r="M100" s="11" t="str">
        <f>TRIM(csvファイル貼付け!M100)</f>
        <v/>
      </c>
      <c r="N100" s="11" t="e">
        <f>VLOOKUP(csvファイル貼付け!N100,変換テーブル!G:H,2,0)</f>
        <v>#N/A</v>
      </c>
      <c r="O100" s="11">
        <f>csvファイル貼付け!O100</f>
        <v>0</v>
      </c>
      <c r="P100" s="11" t="e">
        <f>VLOOKUP(""&amp;csvファイル貼付け!P100,変換テーブル!I:J,2,0)</f>
        <v>#N/A</v>
      </c>
      <c r="Q100" s="11">
        <f>csvファイル貼付け!Q100</f>
        <v>0</v>
      </c>
      <c r="R100" s="11">
        <f>csvファイル貼付け!R100</f>
        <v>0</v>
      </c>
      <c r="S100" s="11">
        <f>csvファイル貼付け!S100</f>
        <v>0</v>
      </c>
      <c r="T100" s="11">
        <f>csvファイル貼付け!T100</f>
        <v>0</v>
      </c>
      <c r="U100" s="11">
        <f>csvファイル貼付け!U100</f>
        <v>0</v>
      </c>
      <c r="V100" s="11">
        <f>csvファイル貼付け!V100</f>
        <v>0</v>
      </c>
      <c r="W100" s="11" t="str">
        <f>TRIM(csvファイル貼付け!W100)</f>
        <v/>
      </c>
      <c r="X100" s="11" t="str">
        <f>TRIM(csvファイル貼付け!X100)</f>
        <v/>
      </c>
      <c r="Y100" s="11" t="str">
        <f>TRIM(csvファイル貼付け!Y100)</f>
        <v/>
      </c>
      <c r="Z100" s="11">
        <f>csvファイル貼付け!Z100</f>
        <v>0</v>
      </c>
      <c r="AA100" s="11">
        <f>csvファイル貼付け!AA100</f>
        <v>0</v>
      </c>
      <c r="AB100" s="11">
        <f>csvファイル貼付け!AB100</f>
        <v>0</v>
      </c>
      <c r="AC100" s="11">
        <f>csvファイル貼付け!AC100</f>
        <v>0</v>
      </c>
      <c r="AD100" s="11">
        <f>csvファイル貼付け!AD100</f>
        <v>0</v>
      </c>
      <c r="AE100" s="11">
        <f>csvファイル貼付け!AE100</f>
        <v>0</v>
      </c>
      <c r="AF100" s="11" t="str">
        <f>TRIM(csvファイル貼付け!AF100)</f>
        <v/>
      </c>
      <c r="AG100" s="11">
        <f>csvファイル貼付け!AG100</f>
        <v>0</v>
      </c>
      <c r="AH100" s="11" t="str">
        <f>TRIM(csvファイル貼付け!AH100)</f>
        <v/>
      </c>
      <c r="AI100" s="11">
        <f>csvファイル貼付け!AI100</f>
        <v>0</v>
      </c>
      <c r="AJ100" s="11">
        <f>csvファイル貼付け!AJ100</f>
        <v>0</v>
      </c>
      <c r="AK100" s="11" t="str">
        <f>TRIM(csvファイル貼付け!AK100)</f>
        <v/>
      </c>
      <c r="AL100" s="11">
        <f>csvファイル貼付け!AL100</f>
        <v>0</v>
      </c>
      <c r="AM100" s="11" t="e">
        <f>VLOOKUP(csvファイル貼付け!AM100,変換テーブル!K:L,2,0)</f>
        <v>#N/A</v>
      </c>
      <c r="AN100" s="11">
        <f>csvファイル貼付け!AN100</f>
        <v>0</v>
      </c>
    </row>
    <row r="101" spans="1:40" ht="15" customHeight="1" x14ac:dyDescent="0.15">
      <c r="A101" s="11" t="str">
        <f>RIGHT(csvファイル貼付け!A101,5)</f>
        <v/>
      </c>
      <c r="B101" s="11" t="str">
        <f>TRIM(csvファイル貼付け!B101)</f>
        <v/>
      </c>
      <c r="C101" s="11" t="str">
        <f>TRIM(csvファイル貼付け!C101)</f>
        <v/>
      </c>
      <c r="D101" s="11" t="str">
        <f>TRIM(csvファイル貼付け!D101)</f>
        <v/>
      </c>
      <c r="E101" s="11" t="e">
        <f>VLOOKUP(csvファイル貼付け!E101,変換テーブル!A:B,2,0)</f>
        <v>#N/A</v>
      </c>
      <c r="F101" s="11">
        <f>csvファイル貼付け!F101</f>
        <v>0</v>
      </c>
      <c r="G101" s="11" t="e">
        <f>VLOOKUP(csvファイル貼付け!G101,変換テーブル!C:D,2,0)</f>
        <v>#N/A</v>
      </c>
      <c r="H101" s="11" t="str">
        <f>VLOOKUP(csvファイル貼付け!H101,変換テーブル!E:F,2,0)</f>
        <v>親子関係なし</v>
      </c>
      <c r="I101" s="11" t="str">
        <f>RIGHT(csvファイル貼付け!I101,5)</f>
        <v/>
      </c>
      <c r="J101" s="11" t="str">
        <f>TRIM(csvファイル貼付け!J101)</f>
        <v/>
      </c>
      <c r="K101" s="11" t="str">
        <f>TRIM(csvファイル貼付け!K101)</f>
        <v/>
      </c>
      <c r="L101" s="11" t="str">
        <f>TRIM(csvファイル貼付け!L101)</f>
        <v/>
      </c>
      <c r="M101" s="11" t="str">
        <f>TRIM(csvファイル貼付け!M101)</f>
        <v/>
      </c>
      <c r="N101" s="11" t="e">
        <f>VLOOKUP(csvファイル貼付け!N101,変換テーブル!G:H,2,0)</f>
        <v>#N/A</v>
      </c>
      <c r="O101" s="11">
        <f>csvファイル貼付け!O101</f>
        <v>0</v>
      </c>
      <c r="P101" s="11" t="e">
        <f>VLOOKUP(""&amp;csvファイル貼付け!P101,変換テーブル!I:J,2,0)</f>
        <v>#N/A</v>
      </c>
      <c r="Q101" s="11">
        <f>csvファイル貼付け!Q101</f>
        <v>0</v>
      </c>
      <c r="R101" s="11">
        <f>csvファイル貼付け!R101</f>
        <v>0</v>
      </c>
      <c r="S101" s="11">
        <f>csvファイル貼付け!S101</f>
        <v>0</v>
      </c>
      <c r="T101" s="11">
        <f>csvファイル貼付け!T101</f>
        <v>0</v>
      </c>
      <c r="U101" s="11">
        <f>csvファイル貼付け!U101</f>
        <v>0</v>
      </c>
      <c r="V101" s="11">
        <f>csvファイル貼付け!V101</f>
        <v>0</v>
      </c>
      <c r="W101" s="11" t="str">
        <f>TRIM(csvファイル貼付け!W101)</f>
        <v/>
      </c>
      <c r="X101" s="11" t="str">
        <f>TRIM(csvファイル貼付け!X101)</f>
        <v/>
      </c>
      <c r="Y101" s="11" t="str">
        <f>TRIM(csvファイル貼付け!Y101)</f>
        <v/>
      </c>
      <c r="Z101" s="11">
        <f>csvファイル貼付け!Z101</f>
        <v>0</v>
      </c>
      <c r="AA101" s="11">
        <f>csvファイル貼付け!AA101</f>
        <v>0</v>
      </c>
      <c r="AB101" s="11">
        <f>csvファイル貼付け!AB101</f>
        <v>0</v>
      </c>
      <c r="AC101" s="11">
        <f>csvファイル貼付け!AC101</f>
        <v>0</v>
      </c>
      <c r="AD101" s="11">
        <f>csvファイル貼付け!AD101</f>
        <v>0</v>
      </c>
      <c r="AE101" s="11">
        <f>csvファイル貼付け!AE101</f>
        <v>0</v>
      </c>
      <c r="AF101" s="11" t="str">
        <f>TRIM(csvファイル貼付け!AF101)</f>
        <v/>
      </c>
      <c r="AG101" s="11">
        <f>csvファイル貼付け!AG101</f>
        <v>0</v>
      </c>
      <c r="AH101" s="11" t="str">
        <f>TRIM(csvファイル貼付け!AH101)</f>
        <v/>
      </c>
      <c r="AI101" s="11">
        <f>csvファイル貼付け!AI101</f>
        <v>0</v>
      </c>
      <c r="AJ101" s="11">
        <f>csvファイル貼付け!AJ101</f>
        <v>0</v>
      </c>
      <c r="AK101" s="11" t="str">
        <f>TRIM(csvファイル貼付け!AK101)</f>
        <v/>
      </c>
      <c r="AL101" s="11">
        <f>csvファイル貼付け!AL101</f>
        <v>0</v>
      </c>
      <c r="AM101" s="11" t="e">
        <f>VLOOKUP(csvファイル貼付け!AM101,変換テーブル!K:L,2,0)</f>
        <v>#N/A</v>
      </c>
      <c r="AN101" s="11">
        <f>csvファイル貼付け!AN101</f>
        <v>0</v>
      </c>
    </row>
    <row r="102" spans="1:40" ht="15" customHeight="1" x14ac:dyDescent="0.15">
      <c r="A102" s="11" t="str">
        <f>RIGHT(csvファイル貼付け!A102,5)</f>
        <v/>
      </c>
      <c r="B102" s="11" t="str">
        <f>TRIM(csvファイル貼付け!B102)</f>
        <v/>
      </c>
      <c r="C102" s="11" t="str">
        <f>TRIM(csvファイル貼付け!C102)</f>
        <v/>
      </c>
      <c r="D102" s="11" t="str">
        <f>TRIM(csvファイル貼付け!D102)</f>
        <v/>
      </c>
      <c r="E102" s="11" t="e">
        <f>VLOOKUP(csvファイル貼付け!E102,変換テーブル!A:B,2,0)</f>
        <v>#N/A</v>
      </c>
      <c r="F102" s="11">
        <f>csvファイル貼付け!F102</f>
        <v>0</v>
      </c>
      <c r="G102" s="11" t="e">
        <f>VLOOKUP(csvファイル貼付け!G102,変換テーブル!C:D,2,0)</f>
        <v>#N/A</v>
      </c>
      <c r="H102" s="11" t="str">
        <f>VLOOKUP(csvファイル貼付け!H102,変換テーブル!E:F,2,0)</f>
        <v>親子関係なし</v>
      </c>
      <c r="I102" s="11" t="str">
        <f>RIGHT(csvファイル貼付け!I102,5)</f>
        <v/>
      </c>
      <c r="J102" s="11" t="str">
        <f>TRIM(csvファイル貼付け!J102)</f>
        <v/>
      </c>
      <c r="K102" s="11" t="str">
        <f>TRIM(csvファイル貼付け!K102)</f>
        <v/>
      </c>
      <c r="L102" s="11" t="str">
        <f>TRIM(csvファイル貼付け!L102)</f>
        <v/>
      </c>
      <c r="M102" s="11" t="str">
        <f>TRIM(csvファイル貼付け!M102)</f>
        <v/>
      </c>
      <c r="N102" s="11" t="e">
        <f>VLOOKUP(csvファイル貼付け!N102,変換テーブル!G:H,2,0)</f>
        <v>#N/A</v>
      </c>
      <c r="O102" s="11">
        <f>csvファイル貼付け!O102</f>
        <v>0</v>
      </c>
      <c r="P102" s="11" t="e">
        <f>VLOOKUP(""&amp;csvファイル貼付け!P102,変換テーブル!I:J,2,0)</f>
        <v>#N/A</v>
      </c>
      <c r="Q102" s="11">
        <f>csvファイル貼付け!Q102</f>
        <v>0</v>
      </c>
      <c r="R102" s="11">
        <f>csvファイル貼付け!R102</f>
        <v>0</v>
      </c>
      <c r="S102" s="11">
        <f>csvファイル貼付け!S102</f>
        <v>0</v>
      </c>
      <c r="T102" s="11">
        <f>csvファイル貼付け!T102</f>
        <v>0</v>
      </c>
      <c r="U102" s="11">
        <f>csvファイル貼付け!U102</f>
        <v>0</v>
      </c>
      <c r="V102" s="11">
        <f>csvファイル貼付け!V102</f>
        <v>0</v>
      </c>
      <c r="W102" s="11" t="str">
        <f>TRIM(csvファイル貼付け!W102)</f>
        <v/>
      </c>
      <c r="X102" s="11" t="str">
        <f>TRIM(csvファイル貼付け!X102)</f>
        <v/>
      </c>
      <c r="Y102" s="11" t="str">
        <f>TRIM(csvファイル貼付け!Y102)</f>
        <v/>
      </c>
      <c r="Z102" s="11">
        <f>csvファイル貼付け!Z102</f>
        <v>0</v>
      </c>
      <c r="AA102" s="11">
        <f>csvファイル貼付け!AA102</f>
        <v>0</v>
      </c>
      <c r="AB102" s="11">
        <f>csvファイル貼付け!AB102</f>
        <v>0</v>
      </c>
      <c r="AC102" s="11">
        <f>csvファイル貼付け!AC102</f>
        <v>0</v>
      </c>
      <c r="AD102" s="11">
        <f>csvファイル貼付け!AD102</f>
        <v>0</v>
      </c>
      <c r="AE102" s="11">
        <f>csvファイル貼付け!AE102</f>
        <v>0</v>
      </c>
      <c r="AF102" s="11" t="str">
        <f>TRIM(csvファイル貼付け!AF102)</f>
        <v/>
      </c>
      <c r="AG102" s="11">
        <f>csvファイル貼付け!AG102</f>
        <v>0</v>
      </c>
      <c r="AH102" s="11" t="str">
        <f>TRIM(csvファイル貼付け!AH102)</f>
        <v/>
      </c>
      <c r="AI102" s="11">
        <f>csvファイル貼付け!AI102</f>
        <v>0</v>
      </c>
      <c r="AJ102" s="11">
        <f>csvファイル貼付け!AJ102</f>
        <v>0</v>
      </c>
      <c r="AK102" s="11" t="str">
        <f>TRIM(csvファイル貼付け!AK102)</f>
        <v/>
      </c>
      <c r="AL102" s="11">
        <f>csvファイル貼付け!AL102</f>
        <v>0</v>
      </c>
      <c r="AM102" s="11" t="e">
        <f>VLOOKUP(csvファイル貼付け!AM102,変換テーブル!K:L,2,0)</f>
        <v>#N/A</v>
      </c>
      <c r="AN102" s="11">
        <f>csvファイル貼付け!AN102</f>
        <v>0</v>
      </c>
    </row>
    <row r="103" spans="1:40" ht="15" customHeight="1" x14ac:dyDescent="0.15">
      <c r="A103" s="11" t="str">
        <f>RIGHT(csvファイル貼付け!A103,5)</f>
        <v/>
      </c>
      <c r="B103" s="11" t="str">
        <f>TRIM(csvファイル貼付け!B103)</f>
        <v/>
      </c>
      <c r="C103" s="11" t="str">
        <f>TRIM(csvファイル貼付け!C103)</f>
        <v/>
      </c>
      <c r="D103" s="11" t="str">
        <f>TRIM(csvファイル貼付け!D103)</f>
        <v/>
      </c>
      <c r="E103" s="11" t="e">
        <f>VLOOKUP(csvファイル貼付け!E103,変換テーブル!A:B,2,0)</f>
        <v>#N/A</v>
      </c>
      <c r="F103" s="11">
        <f>csvファイル貼付け!F103</f>
        <v>0</v>
      </c>
      <c r="G103" s="11" t="e">
        <f>VLOOKUP(csvファイル貼付け!G103,変換テーブル!C:D,2,0)</f>
        <v>#N/A</v>
      </c>
      <c r="H103" s="11" t="str">
        <f>VLOOKUP(csvファイル貼付け!H103,変換テーブル!E:F,2,0)</f>
        <v>親子関係なし</v>
      </c>
      <c r="I103" s="11" t="str">
        <f>RIGHT(csvファイル貼付け!I103,5)</f>
        <v/>
      </c>
      <c r="J103" s="11" t="str">
        <f>TRIM(csvファイル貼付け!J103)</f>
        <v/>
      </c>
      <c r="K103" s="11" t="str">
        <f>TRIM(csvファイル貼付け!K103)</f>
        <v/>
      </c>
      <c r="L103" s="11" t="str">
        <f>TRIM(csvファイル貼付け!L103)</f>
        <v/>
      </c>
      <c r="M103" s="11" t="str">
        <f>TRIM(csvファイル貼付け!M103)</f>
        <v/>
      </c>
      <c r="N103" s="11" t="e">
        <f>VLOOKUP(csvファイル貼付け!N103,変換テーブル!G:H,2,0)</f>
        <v>#N/A</v>
      </c>
      <c r="O103" s="11">
        <f>csvファイル貼付け!O103</f>
        <v>0</v>
      </c>
      <c r="P103" s="11" t="e">
        <f>VLOOKUP(""&amp;csvファイル貼付け!P103,変換テーブル!I:J,2,0)</f>
        <v>#N/A</v>
      </c>
      <c r="Q103" s="11">
        <f>csvファイル貼付け!Q103</f>
        <v>0</v>
      </c>
      <c r="R103" s="11">
        <f>csvファイル貼付け!R103</f>
        <v>0</v>
      </c>
      <c r="S103" s="11">
        <f>csvファイル貼付け!S103</f>
        <v>0</v>
      </c>
      <c r="T103" s="11">
        <f>csvファイル貼付け!T103</f>
        <v>0</v>
      </c>
      <c r="U103" s="11">
        <f>csvファイル貼付け!U103</f>
        <v>0</v>
      </c>
      <c r="V103" s="11">
        <f>csvファイル貼付け!V103</f>
        <v>0</v>
      </c>
      <c r="W103" s="11" t="str">
        <f>TRIM(csvファイル貼付け!W103)</f>
        <v/>
      </c>
      <c r="X103" s="11" t="str">
        <f>TRIM(csvファイル貼付け!X103)</f>
        <v/>
      </c>
      <c r="Y103" s="11" t="str">
        <f>TRIM(csvファイル貼付け!Y103)</f>
        <v/>
      </c>
      <c r="Z103" s="11">
        <f>csvファイル貼付け!Z103</f>
        <v>0</v>
      </c>
      <c r="AA103" s="11">
        <f>csvファイル貼付け!AA103</f>
        <v>0</v>
      </c>
      <c r="AB103" s="11">
        <f>csvファイル貼付け!AB103</f>
        <v>0</v>
      </c>
      <c r="AC103" s="11">
        <f>csvファイル貼付け!AC103</f>
        <v>0</v>
      </c>
      <c r="AD103" s="11">
        <f>csvファイル貼付け!AD103</f>
        <v>0</v>
      </c>
      <c r="AE103" s="11">
        <f>csvファイル貼付け!AE103</f>
        <v>0</v>
      </c>
      <c r="AF103" s="11" t="str">
        <f>TRIM(csvファイル貼付け!AF103)</f>
        <v/>
      </c>
      <c r="AG103" s="11">
        <f>csvファイル貼付け!AG103</f>
        <v>0</v>
      </c>
      <c r="AH103" s="11" t="str">
        <f>TRIM(csvファイル貼付け!AH103)</f>
        <v/>
      </c>
      <c r="AI103" s="11">
        <f>csvファイル貼付け!AI103</f>
        <v>0</v>
      </c>
      <c r="AJ103" s="11">
        <f>csvファイル貼付け!AJ103</f>
        <v>0</v>
      </c>
      <c r="AK103" s="11" t="str">
        <f>TRIM(csvファイル貼付け!AK103)</f>
        <v/>
      </c>
      <c r="AL103" s="11">
        <f>csvファイル貼付け!AL103</f>
        <v>0</v>
      </c>
      <c r="AM103" s="11" t="e">
        <f>VLOOKUP(csvファイル貼付け!AM103,変換テーブル!K:L,2,0)</f>
        <v>#N/A</v>
      </c>
      <c r="AN103" s="11">
        <f>csvファイル貼付け!AN103</f>
        <v>0</v>
      </c>
    </row>
    <row r="104" spans="1:40" ht="15" customHeight="1" x14ac:dyDescent="0.15">
      <c r="A104" s="11" t="str">
        <f>RIGHT(csvファイル貼付け!A104,5)</f>
        <v/>
      </c>
      <c r="B104" s="11" t="str">
        <f>TRIM(csvファイル貼付け!B104)</f>
        <v/>
      </c>
      <c r="C104" s="11" t="str">
        <f>TRIM(csvファイル貼付け!C104)</f>
        <v/>
      </c>
      <c r="D104" s="11" t="str">
        <f>TRIM(csvファイル貼付け!D104)</f>
        <v/>
      </c>
      <c r="E104" s="11" t="e">
        <f>VLOOKUP(csvファイル貼付け!E104,変換テーブル!A:B,2,0)</f>
        <v>#N/A</v>
      </c>
      <c r="F104" s="11">
        <f>csvファイル貼付け!F104</f>
        <v>0</v>
      </c>
      <c r="G104" s="11" t="e">
        <f>VLOOKUP(csvファイル貼付け!G104,変換テーブル!C:D,2,0)</f>
        <v>#N/A</v>
      </c>
      <c r="H104" s="11" t="str">
        <f>VLOOKUP(csvファイル貼付け!H104,変換テーブル!E:F,2,0)</f>
        <v>親子関係なし</v>
      </c>
      <c r="I104" s="11" t="str">
        <f>RIGHT(csvファイル貼付け!I104,5)</f>
        <v/>
      </c>
      <c r="J104" s="11" t="str">
        <f>TRIM(csvファイル貼付け!J104)</f>
        <v/>
      </c>
      <c r="K104" s="11" t="str">
        <f>TRIM(csvファイル貼付け!K104)</f>
        <v/>
      </c>
      <c r="L104" s="11" t="str">
        <f>TRIM(csvファイル貼付け!L104)</f>
        <v/>
      </c>
      <c r="M104" s="11" t="str">
        <f>TRIM(csvファイル貼付け!M104)</f>
        <v/>
      </c>
      <c r="N104" s="11" t="e">
        <f>VLOOKUP(csvファイル貼付け!N104,変換テーブル!G:H,2,0)</f>
        <v>#N/A</v>
      </c>
      <c r="O104" s="11">
        <f>csvファイル貼付け!O104</f>
        <v>0</v>
      </c>
      <c r="P104" s="11" t="e">
        <f>VLOOKUP(""&amp;csvファイル貼付け!P104,変換テーブル!I:J,2,0)</f>
        <v>#N/A</v>
      </c>
      <c r="Q104" s="11">
        <f>csvファイル貼付け!Q104</f>
        <v>0</v>
      </c>
      <c r="R104" s="11">
        <f>csvファイル貼付け!R104</f>
        <v>0</v>
      </c>
      <c r="S104" s="11">
        <f>csvファイル貼付け!S104</f>
        <v>0</v>
      </c>
      <c r="T104" s="11">
        <f>csvファイル貼付け!T104</f>
        <v>0</v>
      </c>
      <c r="U104" s="11">
        <f>csvファイル貼付け!U104</f>
        <v>0</v>
      </c>
      <c r="V104" s="11">
        <f>csvファイル貼付け!V104</f>
        <v>0</v>
      </c>
      <c r="W104" s="11" t="str">
        <f>TRIM(csvファイル貼付け!W104)</f>
        <v/>
      </c>
      <c r="X104" s="11" t="str">
        <f>TRIM(csvファイル貼付け!X104)</f>
        <v/>
      </c>
      <c r="Y104" s="11" t="str">
        <f>TRIM(csvファイル貼付け!Y104)</f>
        <v/>
      </c>
      <c r="Z104" s="11">
        <f>csvファイル貼付け!Z104</f>
        <v>0</v>
      </c>
      <c r="AA104" s="11">
        <f>csvファイル貼付け!AA104</f>
        <v>0</v>
      </c>
      <c r="AB104" s="11">
        <f>csvファイル貼付け!AB104</f>
        <v>0</v>
      </c>
      <c r="AC104" s="11">
        <f>csvファイル貼付け!AC104</f>
        <v>0</v>
      </c>
      <c r="AD104" s="11">
        <f>csvファイル貼付け!AD104</f>
        <v>0</v>
      </c>
      <c r="AE104" s="11">
        <f>csvファイル貼付け!AE104</f>
        <v>0</v>
      </c>
      <c r="AF104" s="11" t="str">
        <f>TRIM(csvファイル貼付け!AF104)</f>
        <v/>
      </c>
      <c r="AG104" s="11">
        <f>csvファイル貼付け!AG104</f>
        <v>0</v>
      </c>
      <c r="AH104" s="11" t="str">
        <f>TRIM(csvファイル貼付け!AH104)</f>
        <v/>
      </c>
      <c r="AI104" s="11">
        <f>csvファイル貼付け!AI104</f>
        <v>0</v>
      </c>
      <c r="AJ104" s="11">
        <f>csvファイル貼付け!AJ104</f>
        <v>0</v>
      </c>
      <c r="AK104" s="11" t="str">
        <f>TRIM(csvファイル貼付け!AK104)</f>
        <v/>
      </c>
      <c r="AL104" s="11">
        <f>csvファイル貼付け!AL104</f>
        <v>0</v>
      </c>
      <c r="AM104" s="11" t="e">
        <f>VLOOKUP(csvファイル貼付け!AM104,変換テーブル!K:L,2,0)</f>
        <v>#N/A</v>
      </c>
      <c r="AN104" s="11">
        <f>csvファイル貼付け!AN104</f>
        <v>0</v>
      </c>
    </row>
    <row r="105" spans="1:40" ht="15" customHeight="1" x14ac:dyDescent="0.15">
      <c r="A105" s="11" t="str">
        <f>RIGHT(csvファイル貼付け!A105,5)</f>
        <v/>
      </c>
      <c r="B105" s="11" t="str">
        <f>TRIM(csvファイル貼付け!B105)</f>
        <v/>
      </c>
      <c r="C105" s="11" t="str">
        <f>TRIM(csvファイル貼付け!C105)</f>
        <v/>
      </c>
      <c r="D105" s="11" t="str">
        <f>TRIM(csvファイル貼付け!D105)</f>
        <v/>
      </c>
      <c r="E105" s="11" t="e">
        <f>VLOOKUP(csvファイル貼付け!E105,変換テーブル!A:B,2,0)</f>
        <v>#N/A</v>
      </c>
      <c r="F105" s="11">
        <f>csvファイル貼付け!F105</f>
        <v>0</v>
      </c>
      <c r="G105" s="11" t="e">
        <f>VLOOKUP(csvファイル貼付け!G105,変換テーブル!C:D,2,0)</f>
        <v>#N/A</v>
      </c>
      <c r="H105" s="11" t="str">
        <f>VLOOKUP(csvファイル貼付け!H105,変換テーブル!E:F,2,0)</f>
        <v>親子関係なし</v>
      </c>
      <c r="I105" s="11" t="str">
        <f>RIGHT(csvファイル貼付け!I105,5)</f>
        <v/>
      </c>
      <c r="J105" s="11" t="str">
        <f>TRIM(csvファイル貼付け!J105)</f>
        <v/>
      </c>
      <c r="K105" s="11" t="str">
        <f>TRIM(csvファイル貼付け!K105)</f>
        <v/>
      </c>
      <c r="L105" s="11" t="str">
        <f>TRIM(csvファイル貼付け!L105)</f>
        <v/>
      </c>
      <c r="M105" s="11" t="str">
        <f>TRIM(csvファイル貼付け!M105)</f>
        <v/>
      </c>
      <c r="N105" s="11" t="e">
        <f>VLOOKUP(csvファイル貼付け!N105,変換テーブル!G:H,2,0)</f>
        <v>#N/A</v>
      </c>
      <c r="O105" s="11">
        <f>csvファイル貼付け!O105</f>
        <v>0</v>
      </c>
      <c r="P105" s="11" t="e">
        <f>VLOOKUP(""&amp;csvファイル貼付け!P105,変換テーブル!I:J,2,0)</f>
        <v>#N/A</v>
      </c>
      <c r="Q105" s="11">
        <f>csvファイル貼付け!Q105</f>
        <v>0</v>
      </c>
      <c r="R105" s="11">
        <f>csvファイル貼付け!R105</f>
        <v>0</v>
      </c>
      <c r="S105" s="11">
        <f>csvファイル貼付け!S105</f>
        <v>0</v>
      </c>
      <c r="T105" s="11">
        <f>csvファイル貼付け!T105</f>
        <v>0</v>
      </c>
      <c r="U105" s="11">
        <f>csvファイル貼付け!U105</f>
        <v>0</v>
      </c>
      <c r="V105" s="11">
        <f>csvファイル貼付け!V105</f>
        <v>0</v>
      </c>
      <c r="W105" s="11" t="str">
        <f>TRIM(csvファイル貼付け!W105)</f>
        <v/>
      </c>
      <c r="X105" s="11" t="str">
        <f>TRIM(csvファイル貼付け!X105)</f>
        <v/>
      </c>
      <c r="Y105" s="11" t="str">
        <f>TRIM(csvファイル貼付け!Y105)</f>
        <v/>
      </c>
      <c r="Z105" s="11">
        <f>csvファイル貼付け!Z105</f>
        <v>0</v>
      </c>
      <c r="AA105" s="11">
        <f>csvファイル貼付け!AA105</f>
        <v>0</v>
      </c>
      <c r="AB105" s="11">
        <f>csvファイル貼付け!AB105</f>
        <v>0</v>
      </c>
      <c r="AC105" s="11">
        <f>csvファイル貼付け!AC105</f>
        <v>0</v>
      </c>
      <c r="AD105" s="11">
        <f>csvファイル貼付け!AD105</f>
        <v>0</v>
      </c>
      <c r="AE105" s="11">
        <f>csvファイル貼付け!AE105</f>
        <v>0</v>
      </c>
      <c r="AF105" s="11" t="str">
        <f>TRIM(csvファイル貼付け!AF105)</f>
        <v/>
      </c>
      <c r="AG105" s="11">
        <f>csvファイル貼付け!AG105</f>
        <v>0</v>
      </c>
      <c r="AH105" s="11" t="str">
        <f>TRIM(csvファイル貼付け!AH105)</f>
        <v/>
      </c>
      <c r="AI105" s="11">
        <f>csvファイル貼付け!AI105</f>
        <v>0</v>
      </c>
      <c r="AJ105" s="11">
        <f>csvファイル貼付け!AJ105</f>
        <v>0</v>
      </c>
      <c r="AK105" s="11" t="str">
        <f>TRIM(csvファイル貼付け!AK105)</f>
        <v/>
      </c>
      <c r="AL105" s="11">
        <f>csvファイル貼付け!AL105</f>
        <v>0</v>
      </c>
      <c r="AM105" s="11" t="e">
        <f>VLOOKUP(csvファイル貼付け!AM105,変換テーブル!K:L,2,0)</f>
        <v>#N/A</v>
      </c>
      <c r="AN105" s="11">
        <f>csvファイル貼付け!AN105</f>
        <v>0</v>
      </c>
    </row>
    <row r="106" spans="1:40" ht="15" customHeight="1" x14ac:dyDescent="0.15">
      <c r="A106" s="11" t="str">
        <f>RIGHT(csvファイル貼付け!A106,5)</f>
        <v/>
      </c>
      <c r="B106" s="11" t="str">
        <f>TRIM(csvファイル貼付け!B106)</f>
        <v/>
      </c>
      <c r="C106" s="11" t="str">
        <f>TRIM(csvファイル貼付け!C106)</f>
        <v/>
      </c>
      <c r="D106" s="11" t="str">
        <f>TRIM(csvファイル貼付け!D106)</f>
        <v/>
      </c>
      <c r="E106" s="11" t="e">
        <f>VLOOKUP(csvファイル貼付け!E106,変換テーブル!A:B,2,0)</f>
        <v>#N/A</v>
      </c>
      <c r="F106" s="11">
        <f>csvファイル貼付け!F106</f>
        <v>0</v>
      </c>
      <c r="G106" s="11" t="e">
        <f>VLOOKUP(csvファイル貼付け!G106,変換テーブル!C:D,2,0)</f>
        <v>#N/A</v>
      </c>
      <c r="H106" s="11" t="str">
        <f>VLOOKUP(csvファイル貼付け!H106,変換テーブル!E:F,2,0)</f>
        <v>親子関係なし</v>
      </c>
      <c r="I106" s="11" t="str">
        <f>RIGHT(csvファイル貼付け!I106,5)</f>
        <v/>
      </c>
      <c r="J106" s="11" t="str">
        <f>TRIM(csvファイル貼付け!J106)</f>
        <v/>
      </c>
      <c r="K106" s="11" t="str">
        <f>TRIM(csvファイル貼付け!K106)</f>
        <v/>
      </c>
      <c r="L106" s="11" t="str">
        <f>TRIM(csvファイル貼付け!L106)</f>
        <v/>
      </c>
      <c r="M106" s="11" t="str">
        <f>TRIM(csvファイル貼付け!M106)</f>
        <v/>
      </c>
      <c r="N106" s="11" t="e">
        <f>VLOOKUP(csvファイル貼付け!N106,変換テーブル!G:H,2,0)</f>
        <v>#N/A</v>
      </c>
      <c r="O106" s="11">
        <f>csvファイル貼付け!O106</f>
        <v>0</v>
      </c>
      <c r="P106" s="11" t="e">
        <f>VLOOKUP(""&amp;csvファイル貼付け!P106,変換テーブル!I:J,2,0)</f>
        <v>#N/A</v>
      </c>
      <c r="Q106" s="11">
        <f>csvファイル貼付け!Q106</f>
        <v>0</v>
      </c>
      <c r="R106" s="11">
        <f>csvファイル貼付け!R106</f>
        <v>0</v>
      </c>
      <c r="S106" s="11">
        <f>csvファイル貼付け!S106</f>
        <v>0</v>
      </c>
      <c r="T106" s="11">
        <f>csvファイル貼付け!T106</f>
        <v>0</v>
      </c>
      <c r="U106" s="11">
        <f>csvファイル貼付け!U106</f>
        <v>0</v>
      </c>
      <c r="V106" s="11">
        <f>csvファイル貼付け!V106</f>
        <v>0</v>
      </c>
      <c r="W106" s="11" t="str">
        <f>TRIM(csvファイル貼付け!W106)</f>
        <v/>
      </c>
      <c r="X106" s="11" t="str">
        <f>TRIM(csvファイル貼付け!X106)</f>
        <v/>
      </c>
      <c r="Y106" s="11" t="str">
        <f>TRIM(csvファイル貼付け!Y106)</f>
        <v/>
      </c>
      <c r="Z106" s="11">
        <f>csvファイル貼付け!Z106</f>
        <v>0</v>
      </c>
      <c r="AA106" s="11">
        <f>csvファイル貼付け!AA106</f>
        <v>0</v>
      </c>
      <c r="AB106" s="11">
        <f>csvファイル貼付け!AB106</f>
        <v>0</v>
      </c>
      <c r="AC106" s="11">
        <f>csvファイル貼付け!AC106</f>
        <v>0</v>
      </c>
      <c r="AD106" s="11">
        <f>csvファイル貼付け!AD106</f>
        <v>0</v>
      </c>
      <c r="AE106" s="11">
        <f>csvファイル貼付け!AE106</f>
        <v>0</v>
      </c>
      <c r="AF106" s="11" t="str">
        <f>TRIM(csvファイル貼付け!AF106)</f>
        <v/>
      </c>
      <c r="AG106" s="11">
        <f>csvファイル貼付け!AG106</f>
        <v>0</v>
      </c>
      <c r="AH106" s="11" t="str">
        <f>TRIM(csvファイル貼付け!AH106)</f>
        <v/>
      </c>
      <c r="AI106" s="11">
        <f>csvファイル貼付け!AI106</f>
        <v>0</v>
      </c>
      <c r="AJ106" s="11">
        <f>csvファイル貼付け!AJ106</f>
        <v>0</v>
      </c>
      <c r="AK106" s="11" t="str">
        <f>TRIM(csvファイル貼付け!AK106)</f>
        <v/>
      </c>
      <c r="AL106" s="11">
        <f>csvファイル貼付け!AL106</f>
        <v>0</v>
      </c>
      <c r="AM106" s="11" t="e">
        <f>VLOOKUP(csvファイル貼付け!AM106,変換テーブル!K:L,2,0)</f>
        <v>#N/A</v>
      </c>
      <c r="AN106" s="11">
        <f>csvファイル貼付け!AN106</f>
        <v>0</v>
      </c>
    </row>
    <row r="107" spans="1:40" ht="15" customHeight="1" x14ac:dyDescent="0.15">
      <c r="A107" s="11" t="str">
        <f>RIGHT(csvファイル貼付け!A107,5)</f>
        <v/>
      </c>
      <c r="B107" s="11" t="str">
        <f>TRIM(csvファイル貼付け!B107)</f>
        <v/>
      </c>
      <c r="C107" s="11" t="str">
        <f>TRIM(csvファイル貼付け!C107)</f>
        <v/>
      </c>
      <c r="D107" s="11" t="str">
        <f>TRIM(csvファイル貼付け!D107)</f>
        <v/>
      </c>
      <c r="E107" s="11" t="e">
        <f>VLOOKUP(csvファイル貼付け!E107,変換テーブル!A:B,2,0)</f>
        <v>#N/A</v>
      </c>
      <c r="F107" s="11">
        <f>csvファイル貼付け!F107</f>
        <v>0</v>
      </c>
      <c r="G107" s="11" t="e">
        <f>VLOOKUP(csvファイル貼付け!G107,変換テーブル!C:D,2,0)</f>
        <v>#N/A</v>
      </c>
      <c r="H107" s="11" t="str">
        <f>VLOOKUP(csvファイル貼付け!H107,変換テーブル!E:F,2,0)</f>
        <v>親子関係なし</v>
      </c>
      <c r="I107" s="11" t="str">
        <f>RIGHT(csvファイル貼付け!I107,5)</f>
        <v/>
      </c>
      <c r="J107" s="11" t="str">
        <f>TRIM(csvファイル貼付け!J107)</f>
        <v/>
      </c>
      <c r="K107" s="11" t="str">
        <f>TRIM(csvファイル貼付け!K107)</f>
        <v/>
      </c>
      <c r="L107" s="11" t="str">
        <f>TRIM(csvファイル貼付け!L107)</f>
        <v/>
      </c>
      <c r="M107" s="11" t="str">
        <f>TRIM(csvファイル貼付け!M107)</f>
        <v/>
      </c>
      <c r="N107" s="11" t="e">
        <f>VLOOKUP(csvファイル貼付け!N107,変換テーブル!G:H,2,0)</f>
        <v>#N/A</v>
      </c>
      <c r="O107" s="11">
        <f>csvファイル貼付け!O107</f>
        <v>0</v>
      </c>
      <c r="P107" s="11" t="e">
        <f>VLOOKUP(""&amp;csvファイル貼付け!P107,変換テーブル!I:J,2,0)</f>
        <v>#N/A</v>
      </c>
      <c r="Q107" s="11">
        <f>csvファイル貼付け!Q107</f>
        <v>0</v>
      </c>
      <c r="R107" s="11">
        <f>csvファイル貼付け!R107</f>
        <v>0</v>
      </c>
      <c r="S107" s="11">
        <f>csvファイル貼付け!S107</f>
        <v>0</v>
      </c>
      <c r="T107" s="11">
        <f>csvファイル貼付け!T107</f>
        <v>0</v>
      </c>
      <c r="U107" s="11">
        <f>csvファイル貼付け!U107</f>
        <v>0</v>
      </c>
      <c r="V107" s="11">
        <f>csvファイル貼付け!V107</f>
        <v>0</v>
      </c>
      <c r="W107" s="11" t="str">
        <f>TRIM(csvファイル貼付け!W107)</f>
        <v/>
      </c>
      <c r="X107" s="11" t="str">
        <f>TRIM(csvファイル貼付け!X107)</f>
        <v/>
      </c>
      <c r="Y107" s="11" t="str">
        <f>TRIM(csvファイル貼付け!Y107)</f>
        <v/>
      </c>
      <c r="Z107" s="11">
        <f>csvファイル貼付け!Z107</f>
        <v>0</v>
      </c>
      <c r="AA107" s="11">
        <f>csvファイル貼付け!AA107</f>
        <v>0</v>
      </c>
      <c r="AB107" s="11">
        <f>csvファイル貼付け!AB107</f>
        <v>0</v>
      </c>
      <c r="AC107" s="11">
        <f>csvファイル貼付け!AC107</f>
        <v>0</v>
      </c>
      <c r="AD107" s="11">
        <f>csvファイル貼付け!AD107</f>
        <v>0</v>
      </c>
      <c r="AE107" s="11">
        <f>csvファイル貼付け!AE107</f>
        <v>0</v>
      </c>
      <c r="AF107" s="11" t="str">
        <f>TRIM(csvファイル貼付け!AF107)</f>
        <v/>
      </c>
      <c r="AG107" s="11">
        <f>csvファイル貼付け!AG107</f>
        <v>0</v>
      </c>
      <c r="AH107" s="11" t="str">
        <f>TRIM(csvファイル貼付け!AH107)</f>
        <v/>
      </c>
      <c r="AI107" s="11">
        <f>csvファイル貼付け!AI107</f>
        <v>0</v>
      </c>
      <c r="AJ107" s="11">
        <f>csvファイル貼付け!AJ107</f>
        <v>0</v>
      </c>
      <c r="AK107" s="11" t="str">
        <f>TRIM(csvファイル貼付け!AK107)</f>
        <v/>
      </c>
      <c r="AL107" s="11">
        <f>csvファイル貼付け!AL107</f>
        <v>0</v>
      </c>
      <c r="AM107" s="11" t="e">
        <f>VLOOKUP(csvファイル貼付け!AM107,変換テーブル!K:L,2,0)</f>
        <v>#N/A</v>
      </c>
      <c r="AN107" s="11">
        <f>csvファイル貼付け!AN107</f>
        <v>0</v>
      </c>
    </row>
    <row r="108" spans="1:40" ht="15" customHeight="1" x14ac:dyDescent="0.15">
      <c r="A108" s="11" t="str">
        <f>RIGHT(csvファイル貼付け!A108,5)</f>
        <v/>
      </c>
      <c r="B108" s="11" t="str">
        <f>TRIM(csvファイル貼付け!B108)</f>
        <v/>
      </c>
      <c r="C108" s="11" t="str">
        <f>TRIM(csvファイル貼付け!C108)</f>
        <v/>
      </c>
      <c r="D108" s="11" t="str">
        <f>TRIM(csvファイル貼付け!D108)</f>
        <v/>
      </c>
      <c r="E108" s="11" t="e">
        <f>VLOOKUP(csvファイル貼付け!E108,変換テーブル!A:B,2,0)</f>
        <v>#N/A</v>
      </c>
      <c r="F108" s="11">
        <f>csvファイル貼付け!F108</f>
        <v>0</v>
      </c>
      <c r="G108" s="11" t="e">
        <f>VLOOKUP(csvファイル貼付け!G108,変換テーブル!C:D,2,0)</f>
        <v>#N/A</v>
      </c>
      <c r="H108" s="11" t="str">
        <f>VLOOKUP(csvファイル貼付け!H108,変換テーブル!E:F,2,0)</f>
        <v>親子関係なし</v>
      </c>
      <c r="I108" s="11" t="str">
        <f>RIGHT(csvファイル貼付け!I108,5)</f>
        <v/>
      </c>
      <c r="J108" s="11" t="str">
        <f>TRIM(csvファイル貼付け!J108)</f>
        <v/>
      </c>
      <c r="K108" s="11" t="str">
        <f>TRIM(csvファイル貼付け!K108)</f>
        <v/>
      </c>
      <c r="L108" s="11" t="str">
        <f>TRIM(csvファイル貼付け!L108)</f>
        <v/>
      </c>
      <c r="M108" s="11" t="str">
        <f>TRIM(csvファイル貼付け!M108)</f>
        <v/>
      </c>
      <c r="N108" s="11" t="e">
        <f>VLOOKUP(csvファイル貼付け!N108,変換テーブル!G:H,2,0)</f>
        <v>#N/A</v>
      </c>
      <c r="O108" s="11">
        <f>csvファイル貼付け!O108</f>
        <v>0</v>
      </c>
      <c r="P108" s="11" t="e">
        <f>VLOOKUP(""&amp;csvファイル貼付け!P108,変換テーブル!I:J,2,0)</f>
        <v>#N/A</v>
      </c>
      <c r="Q108" s="11">
        <f>csvファイル貼付け!Q108</f>
        <v>0</v>
      </c>
      <c r="R108" s="11">
        <f>csvファイル貼付け!R108</f>
        <v>0</v>
      </c>
      <c r="S108" s="11">
        <f>csvファイル貼付け!S108</f>
        <v>0</v>
      </c>
      <c r="T108" s="11">
        <f>csvファイル貼付け!T108</f>
        <v>0</v>
      </c>
      <c r="U108" s="11">
        <f>csvファイル貼付け!U108</f>
        <v>0</v>
      </c>
      <c r="V108" s="11">
        <f>csvファイル貼付け!V108</f>
        <v>0</v>
      </c>
      <c r="W108" s="11" t="str">
        <f>TRIM(csvファイル貼付け!W108)</f>
        <v/>
      </c>
      <c r="X108" s="11" t="str">
        <f>TRIM(csvファイル貼付け!X108)</f>
        <v/>
      </c>
      <c r="Y108" s="11" t="str">
        <f>TRIM(csvファイル貼付け!Y108)</f>
        <v/>
      </c>
      <c r="Z108" s="11">
        <f>csvファイル貼付け!Z108</f>
        <v>0</v>
      </c>
      <c r="AA108" s="11">
        <f>csvファイル貼付け!AA108</f>
        <v>0</v>
      </c>
      <c r="AB108" s="11">
        <f>csvファイル貼付け!AB108</f>
        <v>0</v>
      </c>
      <c r="AC108" s="11">
        <f>csvファイル貼付け!AC108</f>
        <v>0</v>
      </c>
      <c r="AD108" s="11">
        <f>csvファイル貼付け!AD108</f>
        <v>0</v>
      </c>
      <c r="AE108" s="11">
        <f>csvファイル貼付け!AE108</f>
        <v>0</v>
      </c>
      <c r="AF108" s="11" t="str">
        <f>TRIM(csvファイル貼付け!AF108)</f>
        <v/>
      </c>
      <c r="AG108" s="11">
        <f>csvファイル貼付け!AG108</f>
        <v>0</v>
      </c>
      <c r="AH108" s="11" t="str">
        <f>TRIM(csvファイル貼付け!AH108)</f>
        <v/>
      </c>
      <c r="AI108" s="11">
        <f>csvファイル貼付け!AI108</f>
        <v>0</v>
      </c>
      <c r="AJ108" s="11">
        <f>csvファイル貼付け!AJ108</f>
        <v>0</v>
      </c>
      <c r="AK108" s="11" t="str">
        <f>TRIM(csvファイル貼付け!AK108)</f>
        <v/>
      </c>
      <c r="AL108" s="11">
        <f>csvファイル貼付け!AL108</f>
        <v>0</v>
      </c>
      <c r="AM108" s="11" t="e">
        <f>VLOOKUP(csvファイル貼付け!AM108,変換テーブル!K:L,2,0)</f>
        <v>#N/A</v>
      </c>
      <c r="AN108" s="11">
        <f>csvファイル貼付け!AN108</f>
        <v>0</v>
      </c>
    </row>
    <row r="109" spans="1:40" ht="15" customHeight="1" x14ac:dyDescent="0.15">
      <c r="A109" s="11" t="str">
        <f>RIGHT(csvファイル貼付け!A109,5)</f>
        <v/>
      </c>
      <c r="B109" s="11" t="str">
        <f>TRIM(csvファイル貼付け!B109)</f>
        <v/>
      </c>
      <c r="C109" s="11" t="str">
        <f>TRIM(csvファイル貼付け!C109)</f>
        <v/>
      </c>
      <c r="D109" s="11" t="str">
        <f>TRIM(csvファイル貼付け!D109)</f>
        <v/>
      </c>
      <c r="E109" s="11" t="e">
        <f>VLOOKUP(csvファイル貼付け!E109,変換テーブル!A:B,2,0)</f>
        <v>#N/A</v>
      </c>
      <c r="F109" s="11">
        <f>csvファイル貼付け!F109</f>
        <v>0</v>
      </c>
      <c r="G109" s="11" t="e">
        <f>VLOOKUP(csvファイル貼付け!G109,変換テーブル!C:D,2,0)</f>
        <v>#N/A</v>
      </c>
      <c r="H109" s="11" t="str">
        <f>VLOOKUP(csvファイル貼付け!H109,変換テーブル!E:F,2,0)</f>
        <v>親子関係なし</v>
      </c>
      <c r="I109" s="11" t="str">
        <f>RIGHT(csvファイル貼付け!I109,5)</f>
        <v/>
      </c>
      <c r="J109" s="11" t="str">
        <f>TRIM(csvファイル貼付け!J109)</f>
        <v/>
      </c>
      <c r="K109" s="11" t="str">
        <f>TRIM(csvファイル貼付け!K109)</f>
        <v/>
      </c>
      <c r="L109" s="11" t="str">
        <f>TRIM(csvファイル貼付け!L109)</f>
        <v/>
      </c>
      <c r="M109" s="11" t="str">
        <f>TRIM(csvファイル貼付け!M109)</f>
        <v/>
      </c>
      <c r="N109" s="11" t="e">
        <f>VLOOKUP(csvファイル貼付け!N109,変換テーブル!G:H,2,0)</f>
        <v>#N/A</v>
      </c>
      <c r="O109" s="11">
        <f>csvファイル貼付け!O109</f>
        <v>0</v>
      </c>
      <c r="P109" s="11" t="e">
        <f>VLOOKUP(""&amp;csvファイル貼付け!P109,変換テーブル!I:J,2,0)</f>
        <v>#N/A</v>
      </c>
      <c r="Q109" s="11">
        <f>csvファイル貼付け!Q109</f>
        <v>0</v>
      </c>
      <c r="R109" s="11">
        <f>csvファイル貼付け!R109</f>
        <v>0</v>
      </c>
      <c r="S109" s="11">
        <f>csvファイル貼付け!S109</f>
        <v>0</v>
      </c>
      <c r="T109" s="11">
        <f>csvファイル貼付け!T109</f>
        <v>0</v>
      </c>
      <c r="U109" s="11">
        <f>csvファイル貼付け!U109</f>
        <v>0</v>
      </c>
      <c r="V109" s="11">
        <f>csvファイル貼付け!V109</f>
        <v>0</v>
      </c>
      <c r="W109" s="11" t="str">
        <f>TRIM(csvファイル貼付け!W109)</f>
        <v/>
      </c>
      <c r="X109" s="11" t="str">
        <f>TRIM(csvファイル貼付け!X109)</f>
        <v/>
      </c>
      <c r="Y109" s="11" t="str">
        <f>TRIM(csvファイル貼付け!Y109)</f>
        <v/>
      </c>
      <c r="Z109" s="11">
        <f>csvファイル貼付け!Z109</f>
        <v>0</v>
      </c>
      <c r="AA109" s="11">
        <f>csvファイル貼付け!AA109</f>
        <v>0</v>
      </c>
      <c r="AB109" s="11">
        <f>csvファイル貼付け!AB109</f>
        <v>0</v>
      </c>
      <c r="AC109" s="11">
        <f>csvファイル貼付け!AC109</f>
        <v>0</v>
      </c>
      <c r="AD109" s="11">
        <f>csvファイル貼付け!AD109</f>
        <v>0</v>
      </c>
      <c r="AE109" s="11">
        <f>csvファイル貼付け!AE109</f>
        <v>0</v>
      </c>
      <c r="AF109" s="11" t="str">
        <f>TRIM(csvファイル貼付け!AF109)</f>
        <v/>
      </c>
      <c r="AG109" s="11">
        <f>csvファイル貼付け!AG109</f>
        <v>0</v>
      </c>
      <c r="AH109" s="11" t="str">
        <f>TRIM(csvファイル貼付け!AH109)</f>
        <v/>
      </c>
      <c r="AI109" s="11">
        <f>csvファイル貼付け!AI109</f>
        <v>0</v>
      </c>
      <c r="AJ109" s="11">
        <f>csvファイル貼付け!AJ109</f>
        <v>0</v>
      </c>
      <c r="AK109" s="11" t="str">
        <f>TRIM(csvファイル貼付け!AK109)</f>
        <v/>
      </c>
      <c r="AL109" s="11">
        <f>csvファイル貼付け!AL109</f>
        <v>0</v>
      </c>
      <c r="AM109" s="11" t="e">
        <f>VLOOKUP(csvファイル貼付け!AM109,変換テーブル!K:L,2,0)</f>
        <v>#N/A</v>
      </c>
      <c r="AN109" s="11">
        <f>csvファイル貼付け!AN109</f>
        <v>0</v>
      </c>
    </row>
    <row r="110" spans="1:40" ht="15" customHeight="1" x14ac:dyDescent="0.15">
      <c r="A110" s="11" t="str">
        <f>RIGHT(csvファイル貼付け!A110,5)</f>
        <v/>
      </c>
      <c r="B110" s="11" t="str">
        <f>TRIM(csvファイル貼付け!B110)</f>
        <v/>
      </c>
      <c r="C110" s="11" t="str">
        <f>TRIM(csvファイル貼付け!C110)</f>
        <v/>
      </c>
      <c r="D110" s="11" t="str">
        <f>TRIM(csvファイル貼付け!D110)</f>
        <v/>
      </c>
      <c r="E110" s="11" t="e">
        <f>VLOOKUP(csvファイル貼付け!E110,変換テーブル!A:B,2,0)</f>
        <v>#N/A</v>
      </c>
      <c r="F110" s="11">
        <f>csvファイル貼付け!F110</f>
        <v>0</v>
      </c>
      <c r="G110" s="11" t="e">
        <f>VLOOKUP(csvファイル貼付け!G110,変換テーブル!C:D,2,0)</f>
        <v>#N/A</v>
      </c>
      <c r="H110" s="11" t="str">
        <f>VLOOKUP(csvファイル貼付け!H110,変換テーブル!E:F,2,0)</f>
        <v>親子関係なし</v>
      </c>
      <c r="I110" s="11" t="str">
        <f>RIGHT(csvファイル貼付け!I110,5)</f>
        <v/>
      </c>
      <c r="J110" s="11" t="str">
        <f>TRIM(csvファイル貼付け!J110)</f>
        <v/>
      </c>
      <c r="K110" s="11" t="str">
        <f>TRIM(csvファイル貼付け!K110)</f>
        <v/>
      </c>
      <c r="L110" s="11" t="str">
        <f>TRIM(csvファイル貼付け!L110)</f>
        <v/>
      </c>
      <c r="M110" s="11" t="str">
        <f>TRIM(csvファイル貼付け!M110)</f>
        <v/>
      </c>
      <c r="N110" s="11" t="e">
        <f>VLOOKUP(csvファイル貼付け!N110,変換テーブル!G:H,2,0)</f>
        <v>#N/A</v>
      </c>
      <c r="O110" s="11">
        <f>csvファイル貼付け!O110</f>
        <v>0</v>
      </c>
      <c r="P110" s="11" t="e">
        <f>VLOOKUP(""&amp;csvファイル貼付け!P110,変換テーブル!I:J,2,0)</f>
        <v>#N/A</v>
      </c>
      <c r="Q110" s="11">
        <f>csvファイル貼付け!Q110</f>
        <v>0</v>
      </c>
      <c r="R110" s="11">
        <f>csvファイル貼付け!R110</f>
        <v>0</v>
      </c>
      <c r="S110" s="11">
        <f>csvファイル貼付け!S110</f>
        <v>0</v>
      </c>
      <c r="T110" s="11">
        <f>csvファイル貼付け!T110</f>
        <v>0</v>
      </c>
      <c r="U110" s="11">
        <f>csvファイル貼付け!U110</f>
        <v>0</v>
      </c>
      <c r="V110" s="11">
        <f>csvファイル貼付け!V110</f>
        <v>0</v>
      </c>
      <c r="W110" s="11" t="str">
        <f>TRIM(csvファイル貼付け!W110)</f>
        <v/>
      </c>
      <c r="X110" s="11" t="str">
        <f>TRIM(csvファイル貼付け!X110)</f>
        <v/>
      </c>
      <c r="Y110" s="11" t="str">
        <f>TRIM(csvファイル貼付け!Y110)</f>
        <v/>
      </c>
      <c r="Z110" s="11">
        <f>csvファイル貼付け!Z110</f>
        <v>0</v>
      </c>
      <c r="AA110" s="11">
        <f>csvファイル貼付け!AA110</f>
        <v>0</v>
      </c>
      <c r="AB110" s="11">
        <f>csvファイル貼付け!AB110</f>
        <v>0</v>
      </c>
      <c r="AC110" s="11">
        <f>csvファイル貼付け!AC110</f>
        <v>0</v>
      </c>
      <c r="AD110" s="11">
        <f>csvファイル貼付け!AD110</f>
        <v>0</v>
      </c>
      <c r="AE110" s="11">
        <f>csvファイル貼付け!AE110</f>
        <v>0</v>
      </c>
      <c r="AF110" s="11" t="str">
        <f>TRIM(csvファイル貼付け!AF110)</f>
        <v/>
      </c>
      <c r="AG110" s="11">
        <f>csvファイル貼付け!AG110</f>
        <v>0</v>
      </c>
      <c r="AH110" s="11" t="str">
        <f>TRIM(csvファイル貼付け!AH110)</f>
        <v/>
      </c>
      <c r="AI110" s="11">
        <f>csvファイル貼付け!AI110</f>
        <v>0</v>
      </c>
      <c r="AJ110" s="11">
        <f>csvファイル貼付け!AJ110</f>
        <v>0</v>
      </c>
      <c r="AK110" s="11" t="str">
        <f>TRIM(csvファイル貼付け!AK110)</f>
        <v/>
      </c>
      <c r="AL110" s="11">
        <f>csvファイル貼付け!AL110</f>
        <v>0</v>
      </c>
      <c r="AM110" s="11" t="e">
        <f>VLOOKUP(csvファイル貼付け!AM110,変換テーブル!K:L,2,0)</f>
        <v>#N/A</v>
      </c>
      <c r="AN110" s="11">
        <f>csvファイル貼付け!AN110</f>
        <v>0</v>
      </c>
    </row>
    <row r="111" spans="1:40" ht="15" customHeight="1" x14ac:dyDescent="0.15">
      <c r="A111" s="11" t="str">
        <f>RIGHT(csvファイル貼付け!A111,5)</f>
        <v/>
      </c>
      <c r="B111" s="11" t="str">
        <f>TRIM(csvファイル貼付け!B111)</f>
        <v/>
      </c>
      <c r="C111" s="11" t="str">
        <f>TRIM(csvファイル貼付け!C111)</f>
        <v/>
      </c>
      <c r="D111" s="11" t="str">
        <f>TRIM(csvファイル貼付け!D111)</f>
        <v/>
      </c>
      <c r="E111" s="11" t="e">
        <f>VLOOKUP(csvファイル貼付け!E111,変換テーブル!A:B,2,0)</f>
        <v>#N/A</v>
      </c>
      <c r="F111" s="11">
        <f>csvファイル貼付け!F111</f>
        <v>0</v>
      </c>
      <c r="G111" s="11" t="e">
        <f>VLOOKUP(csvファイル貼付け!G111,変換テーブル!C:D,2,0)</f>
        <v>#N/A</v>
      </c>
      <c r="H111" s="11" t="str">
        <f>VLOOKUP(csvファイル貼付け!H111,変換テーブル!E:F,2,0)</f>
        <v>親子関係なし</v>
      </c>
      <c r="I111" s="11" t="str">
        <f>RIGHT(csvファイル貼付け!I111,5)</f>
        <v/>
      </c>
      <c r="J111" s="11" t="str">
        <f>TRIM(csvファイル貼付け!J111)</f>
        <v/>
      </c>
      <c r="K111" s="11" t="str">
        <f>TRIM(csvファイル貼付け!K111)</f>
        <v/>
      </c>
      <c r="L111" s="11" t="str">
        <f>TRIM(csvファイル貼付け!L111)</f>
        <v/>
      </c>
      <c r="M111" s="11" t="str">
        <f>TRIM(csvファイル貼付け!M111)</f>
        <v/>
      </c>
      <c r="N111" s="11" t="e">
        <f>VLOOKUP(csvファイル貼付け!N111,変換テーブル!G:H,2,0)</f>
        <v>#N/A</v>
      </c>
      <c r="O111" s="11">
        <f>csvファイル貼付け!O111</f>
        <v>0</v>
      </c>
      <c r="P111" s="11" t="e">
        <f>VLOOKUP(""&amp;csvファイル貼付け!P111,変換テーブル!I:J,2,0)</f>
        <v>#N/A</v>
      </c>
      <c r="Q111" s="11">
        <f>csvファイル貼付け!Q111</f>
        <v>0</v>
      </c>
      <c r="R111" s="11">
        <f>csvファイル貼付け!R111</f>
        <v>0</v>
      </c>
      <c r="S111" s="11">
        <f>csvファイル貼付け!S111</f>
        <v>0</v>
      </c>
      <c r="T111" s="11">
        <f>csvファイル貼付け!T111</f>
        <v>0</v>
      </c>
      <c r="U111" s="11">
        <f>csvファイル貼付け!U111</f>
        <v>0</v>
      </c>
      <c r="V111" s="11">
        <f>csvファイル貼付け!V111</f>
        <v>0</v>
      </c>
      <c r="W111" s="11" t="str">
        <f>TRIM(csvファイル貼付け!W111)</f>
        <v/>
      </c>
      <c r="X111" s="11" t="str">
        <f>TRIM(csvファイル貼付け!X111)</f>
        <v/>
      </c>
      <c r="Y111" s="11" t="str">
        <f>TRIM(csvファイル貼付け!Y111)</f>
        <v/>
      </c>
      <c r="Z111" s="11">
        <f>csvファイル貼付け!Z111</f>
        <v>0</v>
      </c>
      <c r="AA111" s="11">
        <f>csvファイル貼付け!AA111</f>
        <v>0</v>
      </c>
      <c r="AB111" s="11">
        <f>csvファイル貼付け!AB111</f>
        <v>0</v>
      </c>
      <c r="AC111" s="11">
        <f>csvファイル貼付け!AC111</f>
        <v>0</v>
      </c>
      <c r="AD111" s="11">
        <f>csvファイル貼付け!AD111</f>
        <v>0</v>
      </c>
      <c r="AE111" s="11">
        <f>csvファイル貼付け!AE111</f>
        <v>0</v>
      </c>
      <c r="AF111" s="11" t="str">
        <f>TRIM(csvファイル貼付け!AF111)</f>
        <v/>
      </c>
      <c r="AG111" s="11">
        <f>csvファイル貼付け!AG111</f>
        <v>0</v>
      </c>
      <c r="AH111" s="11" t="str">
        <f>TRIM(csvファイル貼付け!AH111)</f>
        <v/>
      </c>
      <c r="AI111" s="11">
        <f>csvファイル貼付け!AI111</f>
        <v>0</v>
      </c>
      <c r="AJ111" s="11">
        <f>csvファイル貼付け!AJ111</f>
        <v>0</v>
      </c>
      <c r="AK111" s="11" t="str">
        <f>TRIM(csvファイル貼付け!AK111)</f>
        <v/>
      </c>
      <c r="AL111" s="11">
        <f>csvファイル貼付け!AL111</f>
        <v>0</v>
      </c>
      <c r="AM111" s="11" t="e">
        <f>VLOOKUP(csvファイル貼付け!AM111,変換テーブル!K:L,2,0)</f>
        <v>#N/A</v>
      </c>
      <c r="AN111" s="11">
        <f>csvファイル貼付け!AN111</f>
        <v>0</v>
      </c>
    </row>
    <row r="112" spans="1:40" ht="15" customHeight="1" x14ac:dyDescent="0.15">
      <c r="A112" s="11" t="str">
        <f>RIGHT(csvファイル貼付け!A112,5)</f>
        <v/>
      </c>
      <c r="B112" s="11" t="str">
        <f>TRIM(csvファイル貼付け!B112)</f>
        <v/>
      </c>
      <c r="C112" s="11" t="str">
        <f>TRIM(csvファイル貼付け!C112)</f>
        <v/>
      </c>
      <c r="D112" s="11" t="str">
        <f>TRIM(csvファイル貼付け!D112)</f>
        <v/>
      </c>
      <c r="E112" s="11" t="e">
        <f>VLOOKUP(csvファイル貼付け!E112,変換テーブル!A:B,2,0)</f>
        <v>#N/A</v>
      </c>
      <c r="F112" s="11">
        <f>csvファイル貼付け!F112</f>
        <v>0</v>
      </c>
      <c r="G112" s="11" t="e">
        <f>VLOOKUP(csvファイル貼付け!G112,変換テーブル!C:D,2,0)</f>
        <v>#N/A</v>
      </c>
      <c r="H112" s="11" t="str">
        <f>VLOOKUP(csvファイル貼付け!H112,変換テーブル!E:F,2,0)</f>
        <v>親子関係なし</v>
      </c>
      <c r="I112" s="11" t="str">
        <f>RIGHT(csvファイル貼付け!I112,5)</f>
        <v/>
      </c>
      <c r="J112" s="11" t="str">
        <f>TRIM(csvファイル貼付け!J112)</f>
        <v/>
      </c>
      <c r="K112" s="11" t="str">
        <f>TRIM(csvファイル貼付け!K112)</f>
        <v/>
      </c>
      <c r="L112" s="11" t="str">
        <f>TRIM(csvファイル貼付け!L112)</f>
        <v/>
      </c>
      <c r="M112" s="11" t="str">
        <f>TRIM(csvファイル貼付け!M112)</f>
        <v/>
      </c>
      <c r="N112" s="11" t="e">
        <f>VLOOKUP(csvファイル貼付け!N112,変換テーブル!G:H,2,0)</f>
        <v>#N/A</v>
      </c>
      <c r="O112" s="11">
        <f>csvファイル貼付け!O112</f>
        <v>0</v>
      </c>
      <c r="P112" s="11" t="e">
        <f>VLOOKUP(""&amp;csvファイル貼付け!P112,変換テーブル!I:J,2,0)</f>
        <v>#N/A</v>
      </c>
      <c r="Q112" s="11">
        <f>csvファイル貼付け!Q112</f>
        <v>0</v>
      </c>
      <c r="R112" s="11">
        <f>csvファイル貼付け!R112</f>
        <v>0</v>
      </c>
      <c r="S112" s="11">
        <f>csvファイル貼付け!S112</f>
        <v>0</v>
      </c>
      <c r="T112" s="11">
        <f>csvファイル貼付け!T112</f>
        <v>0</v>
      </c>
      <c r="U112" s="11">
        <f>csvファイル貼付け!U112</f>
        <v>0</v>
      </c>
      <c r="V112" s="11">
        <f>csvファイル貼付け!V112</f>
        <v>0</v>
      </c>
      <c r="W112" s="11" t="str">
        <f>TRIM(csvファイル貼付け!W112)</f>
        <v/>
      </c>
      <c r="X112" s="11" t="str">
        <f>TRIM(csvファイル貼付け!X112)</f>
        <v/>
      </c>
      <c r="Y112" s="11" t="str">
        <f>TRIM(csvファイル貼付け!Y112)</f>
        <v/>
      </c>
      <c r="Z112" s="11">
        <f>csvファイル貼付け!Z112</f>
        <v>0</v>
      </c>
      <c r="AA112" s="11">
        <f>csvファイル貼付け!AA112</f>
        <v>0</v>
      </c>
      <c r="AB112" s="11">
        <f>csvファイル貼付け!AB112</f>
        <v>0</v>
      </c>
      <c r="AC112" s="11">
        <f>csvファイル貼付け!AC112</f>
        <v>0</v>
      </c>
      <c r="AD112" s="11">
        <f>csvファイル貼付け!AD112</f>
        <v>0</v>
      </c>
      <c r="AE112" s="11">
        <f>csvファイル貼付け!AE112</f>
        <v>0</v>
      </c>
      <c r="AF112" s="11" t="str">
        <f>TRIM(csvファイル貼付け!AF112)</f>
        <v/>
      </c>
      <c r="AG112" s="11">
        <f>csvファイル貼付け!AG112</f>
        <v>0</v>
      </c>
      <c r="AH112" s="11" t="str">
        <f>TRIM(csvファイル貼付け!AH112)</f>
        <v/>
      </c>
      <c r="AI112" s="11">
        <f>csvファイル貼付け!AI112</f>
        <v>0</v>
      </c>
      <c r="AJ112" s="11">
        <f>csvファイル貼付け!AJ112</f>
        <v>0</v>
      </c>
      <c r="AK112" s="11" t="str">
        <f>TRIM(csvファイル貼付け!AK112)</f>
        <v/>
      </c>
      <c r="AL112" s="11">
        <f>csvファイル貼付け!AL112</f>
        <v>0</v>
      </c>
      <c r="AM112" s="11" t="e">
        <f>VLOOKUP(csvファイル貼付け!AM112,変換テーブル!K:L,2,0)</f>
        <v>#N/A</v>
      </c>
      <c r="AN112" s="11">
        <f>csvファイル貼付け!AN112</f>
        <v>0</v>
      </c>
    </row>
    <row r="113" spans="1:40" ht="15" customHeight="1" x14ac:dyDescent="0.15">
      <c r="A113" s="11" t="str">
        <f>RIGHT(csvファイル貼付け!A113,5)</f>
        <v/>
      </c>
      <c r="B113" s="11" t="str">
        <f>TRIM(csvファイル貼付け!B113)</f>
        <v/>
      </c>
      <c r="C113" s="11" t="str">
        <f>TRIM(csvファイル貼付け!C113)</f>
        <v/>
      </c>
      <c r="D113" s="11" t="str">
        <f>TRIM(csvファイル貼付け!D113)</f>
        <v/>
      </c>
      <c r="E113" s="11" t="e">
        <f>VLOOKUP(csvファイル貼付け!E113,変換テーブル!A:B,2,0)</f>
        <v>#N/A</v>
      </c>
      <c r="F113" s="11">
        <f>csvファイル貼付け!F113</f>
        <v>0</v>
      </c>
      <c r="G113" s="11" t="e">
        <f>VLOOKUP(csvファイル貼付け!G113,変換テーブル!C:D,2,0)</f>
        <v>#N/A</v>
      </c>
      <c r="H113" s="11" t="str">
        <f>VLOOKUP(csvファイル貼付け!H113,変換テーブル!E:F,2,0)</f>
        <v>親子関係なし</v>
      </c>
      <c r="I113" s="11" t="str">
        <f>RIGHT(csvファイル貼付け!I113,5)</f>
        <v/>
      </c>
      <c r="J113" s="11" t="str">
        <f>TRIM(csvファイル貼付け!J113)</f>
        <v/>
      </c>
      <c r="K113" s="11" t="str">
        <f>TRIM(csvファイル貼付け!K113)</f>
        <v/>
      </c>
      <c r="L113" s="11" t="str">
        <f>TRIM(csvファイル貼付け!L113)</f>
        <v/>
      </c>
      <c r="M113" s="11" t="str">
        <f>TRIM(csvファイル貼付け!M113)</f>
        <v/>
      </c>
      <c r="N113" s="11" t="e">
        <f>VLOOKUP(csvファイル貼付け!N113,変換テーブル!G:H,2,0)</f>
        <v>#N/A</v>
      </c>
      <c r="O113" s="11">
        <f>csvファイル貼付け!O113</f>
        <v>0</v>
      </c>
      <c r="P113" s="11" t="e">
        <f>VLOOKUP(""&amp;csvファイル貼付け!P113,変換テーブル!I:J,2,0)</f>
        <v>#N/A</v>
      </c>
      <c r="Q113" s="11">
        <f>csvファイル貼付け!Q113</f>
        <v>0</v>
      </c>
      <c r="R113" s="11">
        <f>csvファイル貼付け!R113</f>
        <v>0</v>
      </c>
      <c r="S113" s="11">
        <f>csvファイル貼付け!S113</f>
        <v>0</v>
      </c>
      <c r="T113" s="11">
        <f>csvファイル貼付け!T113</f>
        <v>0</v>
      </c>
      <c r="U113" s="11">
        <f>csvファイル貼付け!U113</f>
        <v>0</v>
      </c>
      <c r="V113" s="11">
        <f>csvファイル貼付け!V113</f>
        <v>0</v>
      </c>
      <c r="W113" s="11" t="str">
        <f>TRIM(csvファイル貼付け!W113)</f>
        <v/>
      </c>
      <c r="X113" s="11" t="str">
        <f>TRIM(csvファイル貼付け!X113)</f>
        <v/>
      </c>
      <c r="Y113" s="11" t="str">
        <f>TRIM(csvファイル貼付け!Y113)</f>
        <v/>
      </c>
      <c r="Z113" s="11">
        <f>csvファイル貼付け!Z113</f>
        <v>0</v>
      </c>
      <c r="AA113" s="11">
        <f>csvファイル貼付け!AA113</f>
        <v>0</v>
      </c>
      <c r="AB113" s="11">
        <f>csvファイル貼付け!AB113</f>
        <v>0</v>
      </c>
      <c r="AC113" s="11">
        <f>csvファイル貼付け!AC113</f>
        <v>0</v>
      </c>
      <c r="AD113" s="11">
        <f>csvファイル貼付け!AD113</f>
        <v>0</v>
      </c>
      <c r="AE113" s="11">
        <f>csvファイル貼付け!AE113</f>
        <v>0</v>
      </c>
      <c r="AF113" s="11" t="str">
        <f>TRIM(csvファイル貼付け!AF113)</f>
        <v/>
      </c>
      <c r="AG113" s="11">
        <f>csvファイル貼付け!AG113</f>
        <v>0</v>
      </c>
      <c r="AH113" s="11" t="str">
        <f>TRIM(csvファイル貼付け!AH113)</f>
        <v/>
      </c>
      <c r="AI113" s="11">
        <f>csvファイル貼付け!AI113</f>
        <v>0</v>
      </c>
      <c r="AJ113" s="11">
        <f>csvファイル貼付け!AJ113</f>
        <v>0</v>
      </c>
      <c r="AK113" s="11" t="str">
        <f>TRIM(csvファイル貼付け!AK113)</f>
        <v/>
      </c>
      <c r="AL113" s="11">
        <f>csvファイル貼付け!AL113</f>
        <v>0</v>
      </c>
      <c r="AM113" s="11" t="e">
        <f>VLOOKUP(csvファイル貼付け!AM113,変換テーブル!K:L,2,0)</f>
        <v>#N/A</v>
      </c>
      <c r="AN113" s="11">
        <f>csvファイル貼付け!AN113</f>
        <v>0</v>
      </c>
    </row>
    <row r="114" spans="1:40" ht="15" customHeight="1" x14ac:dyDescent="0.15">
      <c r="A114" s="11" t="str">
        <f>RIGHT(csvファイル貼付け!A114,5)</f>
        <v/>
      </c>
      <c r="B114" s="11" t="str">
        <f>TRIM(csvファイル貼付け!B114)</f>
        <v/>
      </c>
      <c r="C114" s="11" t="str">
        <f>TRIM(csvファイル貼付け!C114)</f>
        <v/>
      </c>
      <c r="D114" s="11" t="str">
        <f>TRIM(csvファイル貼付け!D114)</f>
        <v/>
      </c>
      <c r="E114" s="11" t="e">
        <f>VLOOKUP(csvファイル貼付け!E114,変換テーブル!A:B,2,0)</f>
        <v>#N/A</v>
      </c>
      <c r="F114" s="11">
        <f>csvファイル貼付け!F114</f>
        <v>0</v>
      </c>
      <c r="G114" s="11" t="e">
        <f>VLOOKUP(csvファイル貼付け!G114,変換テーブル!C:D,2,0)</f>
        <v>#N/A</v>
      </c>
      <c r="H114" s="11" t="str">
        <f>VLOOKUP(csvファイル貼付け!H114,変換テーブル!E:F,2,0)</f>
        <v>親子関係なし</v>
      </c>
      <c r="I114" s="11" t="str">
        <f>RIGHT(csvファイル貼付け!I114,5)</f>
        <v/>
      </c>
      <c r="J114" s="11" t="str">
        <f>TRIM(csvファイル貼付け!J114)</f>
        <v/>
      </c>
      <c r="K114" s="11" t="str">
        <f>TRIM(csvファイル貼付け!K114)</f>
        <v/>
      </c>
      <c r="L114" s="11" t="str">
        <f>TRIM(csvファイル貼付け!L114)</f>
        <v/>
      </c>
      <c r="M114" s="11" t="str">
        <f>TRIM(csvファイル貼付け!M114)</f>
        <v/>
      </c>
      <c r="N114" s="11" t="e">
        <f>VLOOKUP(csvファイル貼付け!N114,変換テーブル!G:H,2,0)</f>
        <v>#N/A</v>
      </c>
      <c r="O114" s="11">
        <f>csvファイル貼付け!O114</f>
        <v>0</v>
      </c>
      <c r="P114" s="11" t="e">
        <f>VLOOKUP(""&amp;csvファイル貼付け!P114,変換テーブル!I:J,2,0)</f>
        <v>#N/A</v>
      </c>
      <c r="Q114" s="11">
        <f>csvファイル貼付け!Q114</f>
        <v>0</v>
      </c>
      <c r="R114" s="11">
        <f>csvファイル貼付け!R114</f>
        <v>0</v>
      </c>
      <c r="S114" s="11">
        <f>csvファイル貼付け!S114</f>
        <v>0</v>
      </c>
      <c r="T114" s="11">
        <f>csvファイル貼付け!T114</f>
        <v>0</v>
      </c>
      <c r="U114" s="11">
        <f>csvファイル貼付け!U114</f>
        <v>0</v>
      </c>
      <c r="V114" s="11">
        <f>csvファイル貼付け!V114</f>
        <v>0</v>
      </c>
      <c r="W114" s="11" t="str">
        <f>TRIM(csvファイル貼付け!W114)</f>
        <v/>
      </c>
      <c r="X114" s="11" t="str">
        <f>TRIM(csvファイル貼付け!X114)</f>
        <v/>
      </c>
      <c r="Y114" s="11" t="str">
        <f>TRIM(csvファイル貼付け!Y114)</f>
        <v/>
      </c>
      <c r="Z114" s="11">
        <f>csvファイル貼付け!Z114</f>
        <v>0</v>
      </c>
      <c r="AA114" s="11">
        <f>csvファイル貼付け!AA114</f>
        <v>0</v>
      </c>
      <c r="AB114" s="11">
        <f>csvファイル貼付け!AB114</f>
        <v>0</v>
      </c>
      <c r="AC114" s="11">
        <f>csvファイル貼付け!AC114</f>
        <v>0</v>
      </c>
      <c r="AD114" s="11">
        <f>csvファイル貼付け!AD114</f>
        <v>0</v>
      </c>
      <c r="AE114" s="11">
        <f>csvファイル貼付け!AE114</f>
        <v>0</v>
      </c>
      <c r="AF114" s="11" t="str">
        <f>TRIM(csvファイル貼付け!AF114)</f>
        <v/>
      </c>
      <c r="AG114" s="11">
        <f>csvファイル貼付け!AG114</f>
        <v>0</v>
      </c>
      <c r="AH114" s="11" t="str">
        <f>TRIM(csvファイル貼付け!AH114)</f>
        <v/>
      </c>
      <c r="AI114" s="11">
        <f>csvファイル貼付け!AI114</f>
        <v>0</v>
      </c>
      <c r="AJ114" s="11">
        <f>csvファイル貼付け!AJ114</f>
        <v>0</v>
      </c>
      <c r="AK114" s="11" t="str">
        <f>TRIM(csvファイル貼付け!AK114)</f>
        <v/>
      </c>
      <c r="AL114" s="11">
        <f>csvファイル貼付け!AL114</f>
        <v>0</v>
      </c>
      <c r="AM114" s="11" t="e">
        <f>VLOOKUP(csvファイル貼付け!AM114,変換テーブル!K:L,2,0)</f>
        <v>#N/A</v>
      </c>
      <c r="AN114" s="11">
        <f>csvファイル貼付け!AN114</f>
        <v>0</v>
      </c>
    </row>
    <row r="115" spans="1:40" ht="15" customHeight="1" x14ac:dyDescent="0.15">
      <c r="A115" s="11" t="str">
        <f>RIGHT(csvファイル貼付け!A115,5)</f>
        <v/>
      </c>
      <c r="B115" s="11" t="str">
        <f>TRIM(csvファイル貼付け!B115)</f>
        <v/>
      </c>
      <c r="C115" s="11" t="str">
        <f>TRIM(csvファイル貼付け!C115)</f>
        <v/>
      </c>
      <c r="D115" s="11" t="str">
        <f>TRIM(csvファイル貼付け!D115)</f>
        <v/>
      </c>
      <c r="E115" s="11" t="e">
        <f>VLOOKUP(csvファイル貼付け!E115,変換テーブル!A:B,2,0)</f>
        <v>#N/A</v>
      </c>
      <c r="F115" s="11">
        <f>csvファイル貼付け!F115</f>
        <v>0</v>
      </c>
      <c r="G115" s="11" t="e">
        <f>VLOOKUP(csvファイル貼付け!G115,変換テーブル!C:D,2,0)</f>
        <v>#N/A</v>
      </c>
      <c r="H115" s="11" t="str">
        <f>VLOOKUP(csvファイル貼付け!H115,変換テーブル!E:F,2,0)</f>
        <v>親子関係なし</v>
      </c>
      <c r="I115" s="11" t="str">
        <f>RIGHT(csvファイル貼付け!I115,5)</f>
        <v/>
      </c>
      <c r="J115" s="11" t="str">
        <f>TRIM(csvファイル貼付け!J115)</f>
        <v/>
      </c>
      <c r="K115" s="11" t="str">
        <f>TRIM(csvファイル貼付け!K115)</f>
        <v/>
      </c>
      <c r="L115" s="11" t="str">
        <f>TRIM(csvファイル貼付け!L115)</f>
        <v/>
      </c>
      <c r="M115" s="11" t="str">
        <f>TRIM(csvファイル貼付け!M115)</f>
        <v/>
      </c>
      <c r="N115" s="11" t="e">
        <f>VLOOKUP(csvファイル貼付け!N115,変換テーブル!G:H,2,0)</f>
        <v>#N/A</v>
      </c>
      <c r="O115" s="11">
        <f>csvファイル貼付け!O115</f>
        <v>0</v>
      </c>
      <c r="P115" s="11" t="e">
        <f>VLOOKUP(""&amp;csvファイル貼付け!P115,変換テーブル!I:J,2,0)</f>
        <v>#N/A</v>
      </c>
      <c r="Q115" s="11">
        <f>csvファイル貼付け!Q115</f>
        <v>0</v>
      </c>
      <c r="R115" s="11">
        <f>csvファイル貼付け!R115</f>
        <v>0</v>
      </c>
      <c r="S115" s="11">
        <f>csvファイル貼付け!S115</f>
        <v>0</v>
      </c>
      <c r="T115" s="11">
        <f>csvファイル貼付け!T115</f>
        <v>0</v>
      </c>
      <c r="U115" s="11">
        <f>csvファイル貼付け!U115</f>
        <v>0</v>
      </c>
      <c r="V115" s="11">
        <f>csvファイル貼付け!V115</f>
        <v>0</v>
      </c>
      <c r="W115" s="11" t="str">
        <f>TRIM(csvファイル貼付け!W115)</f>
        <v/>
      </c>
      <c r="X115" s="11" t="str">
        <f>TRIM(csvファイル貼付け!X115)</f>
        <v/>
      </c>
      <c r="Y115" s="11" t="str">
        <f>TRIM(csvファイル貼付け!Y115)</f>
        <v/>
      </c>
      <c r="Z115" s="11">
        <f>csvファイル貼付け!Z115</f>
        <v>0</v>
      </c>
      <c r="AA115" s="11">
        <f>csvファイル貼付け!AA115</f>
        <v>0</v>
      </c>
      <c r="AB115" s="11">
        <f>csvファイル貼付け!AB115</f>
        <v>0</v>
      </c>
      <c r="AC115" s="11">
        <f>csvファイル貼付け!AC115</f>
        <v>0</v>
      </c>
      <c r="AD115" s="11">
        <f>csvファイル貼付け!AD115</f>
        <v>0</v>
      </c>
      <c r="AE115" s="11">
        <f>csvファイル貼付け!AE115</f>
        <v>0</v>
      </c>
      <c r="AF115" s="11" t="str">
        <f>TRIM(csvファイル貼付け!AF115)</f>
        <v/>
      </c>
      <c r="AG115" s="11">
        <f>csvファイル貼付け!AG115</f>
        <v>0</v>
      </c>
      <c r="AH115" s="11" t="str">
        <f>TRIM(csvファイル貼付け!AH115)</f>
        <v/>
      </c>
      <c r="AI115" s="11">
        <f>csvファイル貼付け!AI115</f>
        <v>0</v>
      </c>
      <c r="AJ115" s="11">
        <f>csvファイル貼付け!AJ115</f>
        <v>0</v>
      </c>
      <c r="AK115" s="11" t="str">
        <f>TRIM(csvファイル貼付け!AK115)</f>
        <v/>
      </c>
      <c r="AL115" s="11">
        <f>csvファイル貼付け!AL115</f>
        <v>0</v>
      </c>
      <c r="AM115" s="11" t="e">
        <f>VLOOKUP(csvファイル貼付け!AM115,変換テーブル!K:L,2,0)</f>
        <v>#N/A</v>
      </c>
      <c r="AN115" s="11">
        <f>csvファイル貼付け!AN115</f>
        <v>0</v>
      </c>
    </row>
    <row r="116" spans="1:40" ht="15" customHeight="1" x14ac:dyDescent="0.15">
      <c r="A116" s="11" t="str">
        <f>RIGHT(csvファイル貼付け!A116,5)</f>
        <v/>
      </c>
      <c r="B116" s="11" t="str">
        <f>TRIM(csvファイル貼付け!B116)</f>
        <v/>
      </c>
      <c r="C116" s="11" t="str">
        <f>TRIM(csvファイル貼付け!C116)</f>
        <v/>
      </c>
      <c r="D116" s="11" t="str">
        <f>TRIM(csvファイル貼付け!D116)</f>
        <v/>
      </c>
      <c r="E116" s="11" t="e">
        <f>VLOOKUP(csvファイル貼付け!E116,変換テーブル!A:B,2,0)</f>
        <v>#N/A</v>
      </c>
      <c r="F116" s="11">
        <f>csvファイル貼付け!F116</f>
        <v>0</v>
      </c>
      <c r="G116" s="11" t="e">
        <f>VLOOKUP(csvファイル貼付け!G116,変換テーブル!C:D,2,0)</f>
        <v>#N/A</v>
      </c>
      <c r="H116" s="11" t="str">
        <f>VLOOKUP(csvファイル貼付け!H116,変換テーブル!E:F,2,0)</f>
        <v>親子関係なし</v>
      </c>
      <c r="I116" s="11" t="str">
        <f>RIGHT(csvファイル貼付け!I116,5)</f>
        <v/>
      </c>
      <c r="J116" s="11" t="str">
        <f>TRIM(csvファイル貼付け!J116)</f>
        <v/>
      </c>
      <c r="K116" s="11" t="str">
        <f>TRIM(csvファイル貼付け!K116)</f>
        <v/>
      </c>
      <c r="L116" s="11" t="str">
        <f>TRIM(csvファイル貼付け!L116)</f>
        <v/>
      </c>
      <c r="M116" s="11" t="str">
        <f>TRIM(csvファイル貼付け!M116)</f>
        <v/>
      </c>
      <c r="N116" s="11" t="e">
        <f>VLOOKUP(csvファイル貼付け!N116,変換テーブル!G:H,2,0)</f>
        <v>#N/A</v>
      </c>
      <c r="O116" s="11">
        <f>csvファイル貼付け!O116</f>
        <v>0</v>
      </c>
      <c r="P116" s="11" t="e">
        <f>VLOOKUP(""&amp;csvファイル貼付け!P116,変換テーブル!I:J,2,0)</f>
        <v>#N/A</v>
      </c>
      <c r="Q116" s="11">
        <f>csvファイル貼付け!Q116</f>
        <v>0</v>
      </c>
      <c r="R116" s="11">
        <f>csvファイル貼付け!R116</f>
        <v>0</v>
      </c>
      <c r="S116" s="11">
        <f>csvファイル貼付け!S116</f>
        <v>0</v>
      </c>
      <c r="T116" s="11">
        <f>csvファイル貼付け!T116</f>
        <v>0</v>
      </c>
      <c r="U116" s="11">
        <f>csvファイル貼付け!U116</f>
        <v>0</v>
      </c>
      <c r="V116" s="11">
        <f>csvファイル貼付け!V116</f>
        <v>0</v>
      </c>
      <c r="W116" s="11" t="str">
        <f>TRIM(csvファイル貼付け!W116)</f>
        <v/>
      </c>
      <c r="X116" s="11" t="str">
        <f>TRIM(csvファイル貼付け!X116)</f>
        <v/>
      </c>
      <c r="Y116" s="11" t="str">
        <f>TRIM(csvファイル貼付け!Y116)</f>
        <v/>
      </c>
      <c r="Z116" s="11">
        <f>csvファイル貼付け!Z116</f>
        <v>0</v>
      </c>
      <c r="AA116" s="11">
        <f>csvファイル貼付け!AA116</f>
        <v>0</v>
      </c>
      <c r="AB116" s="11">
        <f>csvファイル貼付け!AB116</f>
        <v>0</v>
      </c>
      <c r="AC116" s="11">
        <f>csvファイル貼付け!AC116</f>
        <v>0</v>
      </c>
      <c r="AD116" s="11">
        <f>csvファイル貼付け!AD116</f>
        <v>0</v>
      </c>
      <c r="AE116" s="11">
        <f>csvファイル貼付け!AE116</f>
        <v>0</v>
      </c>
      <c r="AF116" s="11" t="str">
        <f>TRIM(csvファイル貼付け!AF116)</f>
        <v/>
      </c>
      <c r="AG116" s="11">
        <f>csvファイル貼付け!AG116</f>
        <v>0</v>
      </c>
      <c r="AH116" s="11" t="str">
        <f>TRIM(csvファイル貼付け!AH116)</f>
        <v/>
      </c>
      <c r="AI116" s="11">
        <f>csvファイル貼付け!AI116</f>
        <v>0</v>
      </c>
      <c r="AJ116" s="11">
        <f>csvファイル貼付け!AJ116</f>
        <v>0</v>
      </c>
      <c r="AK116" s="11" t="str">
        <f>TRIM(csvファイル貼付け!AK116)</f>
        <v/>
      </c>
      <c r="AL116" s="11">
        <f>csvファイル貼付け!AL116</f>
        <v>0</v>
      </c>
      <c r="AM116" s="11" t="e">
        <f>VLOOKUP(csvファイル貼付け!AM116,変換テーブル!K:L,2,0)</f>
        <v>#N/A</v>
      </c>
      <c r="AN116" s="11">
        <f>csvファイル貼付け!AN116</f>
        <v>0</v>
      </c>
    </row>
    <row r="117" spans="1:40" ht="15" customHeight="1" x14ac:dyDescent="0.15">
      <c r="A117" s="11" t="str">
        <f>RIGHT(csvファイル貼付け!A117,5)</f>
        <v/>
      </c>
      <c r="B117" s="11" t="str">
        <f>TRIM(csvファイル貼付け!B117)</f>
        <v/>
      </c>
      <c r="C117" s="11" t="str">
        <f>TRIM(csvファイル貼付け!C117)</f>
        <v/>
      </c>
      <c r="D117" s="11" t="str">
        <f>TRIM(csvファイル貼付け!D117)</f>
        <v/>
      </c>
      <c r="E117" s="11" t="e">
        <f>VLOOKUP(csvファイル貼付け!E117,変換テーブル!A:B,2,0)</f>
        <v>#N/A</v>
      </c>
      <c r="F117" s="11">
        <f>csvファイル貼付け!F117</f>
        <v>0</v>
      </c>
      <c r="G117" s="11" t="e">
        <f>VLOOKUP(csvファイル貼付け!G117,変換テーブル!C:D,2,0)</f>
        <v>#N/A</v>
      </c>
      <c r="H117" s="11" t="str">
        <f>VLOOKUP(csvファイル貼付け!H117,変換テーブル!E:F,2,0)</f>
        <v>親子関係なし</v>
      </c>
      <c r="I117" s="11" t="str">
        <f>RIGHT(csvファイル貼付け!I117,5)</f>
        <v/>
      </c>
      <c r="J117" s="11" t="str">
        <f>TRIM(csvファイル貼付け!J117)</f>
        <v/>
      </c>
      <c r="K117" s="11" t="str">
        <f>TRIM(csvファイル貼付け!K117)</f>
        <v/>
      </c>
      <c r="L117" s="11" t="str">
        <f>TRIM(csvファイル貼付け!L117)</f>
        <v/>
      </c>
      <c r="M117" s="11" t="str">
        <f>TRIM(csvファイル貼付け!M117)</f>
        <v/>
      </c>
      <c r="N117" s="11" t="e">
        <f>VLOOKUP(csvファイル貼付け!N117,変換テーブル!G:H,2,0)</f>
        <v>#N/A</v>
      </c>
      <c r="O117" s="11">
        <f>csvファイル貼付け!O117</f>
        <v>0</v>
      </c>
      <c r="P117" s="11" t="e">
        <f>VLOOKUP(""&amp;csvファイル貼付け!P117,変換テーブル!I:J,2,0)</f>
        <v>#N/A</v>
      </c>
      <c r="Q117" s="11">
        <f>csvファイル貼付け!Q117</f>
        <v>0</v>
      </c>
      <c r="R117" s="11">
        <f>csvファイル貼付け!R117</f>
        <v>0</v>
      </c>
      <c r="S117" s="11">
        <f>csvファイル貼付け!S117</f>
        <v>0</v>
      </c>
      <c r="T117" s="11">
        <f>csvファイル貼付け!T117</f>
        <v>0</v>
      </c>
      <c r="U117" s="11">
        <f>csvファイル貼付け!U117</f>
        <v>0</v>
      </c>
      <c r="V117" s="11">
        <f>csvファイル貼付け!V117</f>
        <v>0</v>
      </c>
      <c r="W117" s="11" t="str">
        <f>TRIM(csvファイル貼付け!W117)</f>
        <v/>
      </c>
      <c r="X117" s="11" t="str">
        <f>TRIM(csvファイル貼付け!X117)</f>
        <v/>
      </c>
      <c r="Y117" s="11" t="str">
        <f>TRIM(csvファイル貼付け!Y117)</f>
        <v/>
      </c>
      <c r="Z117" s="11">
        <f>csvファイル貼付け!Z117</f>
        <v>0</v>
      </c>
      <c r="AA117" s="11">
        <f>csvファイル貼付け!AA117</f>
        <v>0</v>
      </c>
      <c r="AB117" s="11">
        <f>csvファイル貼付け!AB117</f>
        <v>0</v>
      </c>
      <c r="AC117" s="11">
        <f>csvファイル貼付け!AC117</f>
        <v>0</v>
      </c>
      <c r="AD117" s="11">
        <f>csvファイル貼付け!AD117</f>
        <v>0</v>
      </c>
      <c r="AE117" s="11">
        <f>csvファイル貼付け!AE117</f>
        <v>0</v>
      </c>
      <c r="AF117" s="11" t="str">
        <f>TRIM(csvファイル貼付け!AF117)</f>
        <v/>
      </c>
      <c r="AG117" s="11">
        <f>csvファイル貼付け!AG117</f>
        <v>0</v>
      </c>
      <c r="AH117" s="11" t="str">
        <f>TRIM(csvファイル貼付け!AH117)</f>
        <v/>
      </c>
      <c r="AI117" s="11">
        <f>csvファイル貼付け!AI117</f>
        <v>0</v>
      </c>
      <c r="AJ117" s="11">
        <f>csvファイル貼付け!AJ117</f>
        <v>0</v>
      </c>
      <c r="AK117" s="11" t="str">
        <f>TRIM(csvファイル貼付け!AK117)</f>
        <v/>
      </c>
      <c r="AL117" s="11">
        <f>csvファイル貼付け!AL117</f>
        <v>0</v>
      </c>
      <c r="AM117" s="11" t="e">
        <f>VLOOKUP(csvファイル貼付け!AM117,変換テーブル!K:L,2,0)</f>
        <v>#N/A</v>
      </c>
      <c r="AN117" s="11">
        <f>csvファイル貼付け!AN117</f>
        <v>0</v>
      </c>
    </row>
    <row r="118" spans="1:40" ht="15" customHeight="1" x14ac:dyDescent="0.15">
      <c r="A118" s="11" t="str">
        <f>RIGHT(csvファイル貼付け!A118,5)</f>
        <v/>
      </c>
      <c r="B118" s="11" t="str">
        <f>TRIM(csvファイル貼付け!B118)</f>
        <v/>
      </c>
      <c r="C118" s="11" t="str">
        <f>TRIM(csvファイル貼付け!C118)</f>
        <v/>
      </c>
      <c r="D118" s="11" t="str">
        <f>TRIM(csvファイル貼付け!D118)</f>
        <v/>
      </c>
      <c r="E118" s="11" t="e">
        <f>VLOOKUP(csvファイル貼付け!E118,変換テーブル!A:B,2,0)</f>
        <v>#N/A</v>
      </c>
      <c r="F118" s="11">
        <f>csvファイル貼付け!F118</f>
        <v>0</v>
      </c>
      <c r="G118" s="11" t="e">
        <f>VLOOKUP(csvファイル貼付け!G118,変換テーブル!C:D,2,0)</f>
        <v>#N/A</v>
      </c>
      <c r="H118" s="11" t="str">
        <f>VLOOKUP(csvファイル貼付け!H118,変換テーブル!E:F,2,0)</f>
        <v>親子関係なし</v>
      </c>
      <c r="I118" s="11" t="str">
        <f>RIGHT(csvファイル貼付け!I118,5)</f>
        <v/>
      </c>
      <c r="J118" s="11" t="str">
        <f>TRIM(csvファイル貼付け!J118)</f>
        <v/>
      </c>
      <c r="K118" s="11" t="str">
        <f>TRIM(csvファイル貼付け!K118)</f>
        <v/>
      </c>
      <c r="L118" s="11" t="str">
        <f>TRIM(csvファイル貼付け!L118)</f>
        <v/>
      </c>
      <c r="M118" s="11" t="str">
        <f>TRIM(csvファイル貼付け!M118)</f>
        <v/>
      </c>
      <c r="N118" s="11" t="e">
        <f>VLOOKUP(csvファイル貼付け!N118,変換テーブル!G:H,2,0)</f>
        <v>#N/A</v>
      </c>
      <c r="O118" s="11">
        <f>csvファイル貼付け!O118</f>
        <v>0</v>
      </c>
      <c r="P118" s="11" t="e">
        <f>VLOOKUP(""&amp;csvファイル貼付け!P118,変換テーブル!I:J,2,0)</f>
        <v>#N/A</v>
      </c>
      <c r="Q118" s="11">
        <f>csvファイル貼付け!Q118</f>
        <v>0</v>
      </c>
      <c r="R118" s="11">
        <f>csvファイル貼付け!R118</f>
        <v>0</v>
      </c>
      <c r="S118" s="11">
        <f>csvファイル貼付け!S118</f>
        <v>0</v>
      </c>
      <c r="T118" s="11">
        <f>csvファイル貼付け!T118</f>
        <v>0</v>
      </c>
      <c r="U118" s="11">
        <f>csvファイル貼付け!U118</f>
        <v>0</v>
      </c>
      <c r="V118" s="11">
        <f>csvファイル貼付け!V118</f>
        <v>0</v>
      </c>
      <c r="W118" s="11" t="str">
        <f>TRIM(csvファイル貼付け!W118)</f>
        <v/>
      </c>
      <c r="X118" s="11" t="str">
        <f>TRIM(csvファイル貼付け!X118)</f>
        <v/>
      </c>
      <c r="Y118" s="11" t="str">
        <f>TRIM(csvファイル貼付け!Y118)</f>
        <v/>
      </c>
      <c r="Z118" s="11">
        <f>csvファイル貼付け!Z118</f>
        <v>0</v>
      </c>
      <c r="AA118" s="11">
        <f>csvファイル貼付け!AA118</f>
        <v>0</v>
      </c>
      <c r="AB118" s="11">
        <f>csvファイル貼付け!AB118</f>
        <v>0</v>
      </c>
      <c r="AC118" s="11">
        <f>csvファイル貼付け!AC118</f>
        <v>0</v>
      </c>
      <c r="AD118" s="11">
        <f>csvファイル貼付け!AD118</f>
        <v>0</v>
      </c>
      <c r="AE118" s="11">
        <f>csvファイル貼付け!AE118</f>
        <v>0</v>
      </c>
      <c r="AF118" s="11" t="str">
        <f>TRIM(csvファイル貼付け!AF118)</f>
        <v/>
      </c>
      <c r="AG118" s="11">
        <f>csvファイル貼付け!AG118</f>
        <v>0</v>
      </c>
      <c r="AH118" s="11" t="str">
        <f>TRIM(csvファイル貼付け!AH118)</f>
        <v/>
      </c>
      <c r="AI118" s="11">
        <f>csvファイル貼付け!AI118</f>
        <v>0</v>
      </c>
      <c r="AJ118" s="11">
        <f>csvファイル貼付け!AJ118</f>
        <v>0</v>
      </c>
      <c r="AK118" s="11" t="str">
        <f>TRIM(csvファイル貼付け!AK118)</f>
        <v/>
      </c>
      <c r="AL118" s="11">
        <f>csvファイル貼付け!AL118</f>
        <v>0</v>
      </c>
      <c r="AM118" s="11" t="e">
        <f>VLOOKUP(csvファイル貼付け!AM118,変換テーブル!K:L,2,0)</f>
        <v>#N/A</v>
      </c>
      <c r="AN118" s="11">
        <f>csvファイル貼付け!AN118</f>
        <v>0</v>
      </c>
    </row>
    <row r="119" spans="1:40" ht="15" customHeight="1" x14ac:dyDescent="0.15">
      <c r="A119" s="11" t="str">
        <f>RIGHT(csvファイル貼付け!A119,5)</f>
        <v/>
      </c>
      <c r="B119" s="11" t="str">
        <f>TRIM(csvファイル貼付け!B119)</f>
        <v/>
      </c>
      <c r="C119" s="11" t="str">
        <f>TRIM(csvファイル貼付け!C119)</f>
        <v/>
      </c>
      <c r="D119" s="11" t="str">
        <f>TRIM(csvファイル貼付け!D119)</f>
        <v/>
      </c>
      <c r="E119" s="11" t="e">
        <f>VLOOKUP(csvファイル貼付け!E119,変換テーブル!A:B,2,0)</f>
        <v>#N/A</v>
      </c>
      <c r="F119" s="11">
        <f>csvファイル貼付け!F119</f>
        <v>0</v>
      </c>
      <c r="G119" s="11" t="e">
        <f>VLOOKUP(csvファイル貼付け!G119,変換テーブル!C:D,2,0)</f>
        <v>#N/A</v>
      </c>
      <c r="H119" s="11" t="str">
        <f>VLOOKUP(csvファイル貼付け!H119,変換テーブル!E:F,2,0)</f>
        <v>親子関係なし</v>
      </c>
      <c r="I119" s="11" t="str">
        <f>RIGHT(csvファイル貼付け!I119,5)</f>
        <v/>
      </c>
      <c r="J119" s="11" t="str">
        <f>TRIM(csvファイル貼付け!J119)</f>
        <v/>
      </c>
      <c r="K119" s="11" t="str">
        <f>TRIM(csvファイル貼付け!K119)</f>
        <v/>
      </c>
      <c r="L119" s="11" t="str">
        <f>TRIM(csvファイル貼付け!L119)</f>
        <v/>
      </c>
      <c r="M119" s="11" t="str">
        <f>TRIM(csvファイル貼付け!M119)</f>
        <v/>
      </c>
      <c r="N119" s="11" t="e">
        <f>VLOOKUP(csvファイル貼付け!N119,変換テーブル!G:H,2,0)</f>
        <v>#N/A</v>
      </c>
      <c r="O119" s="11">
        <f>csvファイル貼付け!O119</f>
        <v>0</v>
      </c>
      <c r="P119" s="11" t="e">
        <f>VLOOKUP(""&amp;csvファイル貼付け!P119,変換テーブル!I:J,2,0)</f>
        <v>#N/A</v>
      </c>
      <c r="Q119" s="11">
        <f>csvファイル貼付け!Q119</f>
        <v>0</v>
      </c>
      <c r="R119" s="11">
        <f>csvファイル貼付け!R119</f>
        <v>0</v>
      </c>
      <c r="S119" s="11">
        <f>csvファイル貼付け!S119</f>
        <v>0</v>
      </c>
      <c r="T119" s="11">
        <f>csvファイル貼付け!T119</f>
        <v>0</v>
      </c>
      <c r="U119" s="11">
        <f>csvファイル貼付け!U119</f>
        <v>0</v>
      </c>
      <c r="V119" s="11">
        <f>csvファイル貼付け!V119</f>
        <v>0</v>
      </c>
      <c r="W119" s="11" t="str">
        <f>TRIM(csvファイル貼付け!W119)</f>
        <v/>
      </c>
      <c r="X119" s="11" t="str">
        <f>TRIM(csvファイル貼付け!X119)</f>
        <v/>
      </c>
      <c r="Y119" s="11" t="str">
        <f>TRIM(csvファイル貼付け!Y119)</f>
        <v/>
      </c>
      <c r="Z119" s="11">
        <f>csvファイル貼付け!Z119</f>
        <v>0</v>
      </c>
      <c r="AA119" s="11">
        <f>csvファイル貼付け!AA119</f>
        <v>0</v>
      </c>
      <c r="AB119" s="11">
        <f>csvファイル貼付け!AB119</f>
        <v>0</v>
      </c>
      <c r="AC119" s="11">
        <f>csvファイル貼付け!AC119</f>
        <v>0</v>
      </c>
      <c r="AD119" s="11">
        <f>csvファイル貼付け!AD119</f>
        <v>0</v>
      </c>
      <c r="AE119" s="11">
        <f>csvファイル貼付け!AE119</f>
        <v>0</v>
      </c>
      <c r="AF119" s="11" t="str">
        <f>TRIM(csvファイル貼付け!AF119)</f>
        <v/>
      </c>
      <c r="AG119" s="11">
        <f>csvファイル貼付け!AG119</f>
        <v>0</v>
      </c>
      <c r="AH119" s="11" t="str">
        <f>TRIM(csvファイル貼付け!AH119)</f>
        <v/>
      </c>
      <c r="AI119" s="11">
        <f>csvファイル貼付け!AI119</f>
        <v>0</v>
      </c>
      <c r="AJ119" s="11">
        <f>csvファイル貼付け!AJ119</f>
        <v>0</v>
      </c>
      <c r="AK119" s="11" t="str">
        <f>TRIM(csvファイル貼付け!AK119)</f>
        <v/>
      </c>
      <c r="AL119" s="11">
        <f>csvファイル貼付け!AL119</f>
        <v>0</v>
      </c>
      <c r="AM119" s="11" t="e">
        <f>VLOOKUP(csvファイル貼付け!AM119,変換テーブル!K:L,2,0)</f>
        <v>#N/A</v>
      </c>
      <c r="AN119" s="11">
        <f>csvファイル貼付け!AN119</f>
        <v>0</v>
      </c>
    </row>
    <row r="120" spans="1:40" ht="15" customHeight="1" x14ac:dyDescent="0.15">
      <c r="A120" s="11" t="str">
        <f>RIGHT(csvファイル貼付け!A120,5)</f>
        <v/>
      </c>
      <c r="B120" s="11" t="str">
        <f>TRIM(csvファイル貼付け!B120)</f>
        <v/>
      </c>
      <c r="C120" s="11" t="str">
        <f>TRIM(csvファイル貼付け!C120)</f>
        <v/>
      </c>
      <c r="D120" s="11" t="str">
        <f>TRIM(csvファイル貼付け!D120)</f>
        <v/>
      </c>
      <c r="E120" s="11" t="e">
        <f>VLOOKUP(csvファイル貼付け!E120,変換テーブル!A:B,2,0)</f>
        <v>#N/A</v>
      </c>
      <c r="F120" s="11">
        <f>csvファイル貼付け!F120</f>
        <v>0</v>
      </c>
      <c r="G120" s="11" t="e">
        <f>VLOOKUP(csvファイル貼付け!G120,変換テーブル!C:D,2,0)</f>
        <v>#N/A</v>
      </c>
      <c r="H120" s="11" t="str">
        <f>VLOOKUP(csvファイル貼付け!H120,変換テーブル!E:F,2,0)</f>
        <v>親子関係なし</v>
      </c>
      <c r="I120" s="11" t="str">
        <f>RIGHT(csvファイル貼付け!I120,5)</f>
        <v/>
      </c>
      <c r="J120" s="11" t="str">
        <f>TRIM(csvファイル貼付け!J120)</f>
        <v/>
      </c>
      <c r="K120" s="11" t="str">
        <f>TRIM(csvファイル貼付け!K120)</f>
        <v/>
      </c>
      <c r="L120" s="11" t="str">
        <f>TRIM(csvファイル貼付け!L120)</f>
        <v/>
      </c>
      <c r="M120" s="11" t="str">
        <f>TRIM(csvファイル貼付け!M120)</f>
        <v/>
      </c>
      <c r="N120" s="11" t="e">
        <f>VLOOKUP(csvファイル貼付け!N120,変換テーブル!G:H,2,0)</f>
        <v>#N/A</v>
      </c>
      <c r="O120" s="11">
        <f>csvファイル貼付け!O120</f>
        <v>0</v>
      </c>
      <c r="P120" s="11" t="e">
        <f>VLOOKUP(""&amp;csvファイル貼付け!P120,変換テーブル!I:J,2,0)</f>
        <v>#N/A</v>
      </c>
      <c r="Q120" s="11">
        <f>csvファイル貼付け!Q120</f>
        <v>0</v>
      </c>
      <c r="R120" s="11">
        <f>csvファイル貼付け!R120</f>
        <v>0</v>
      </c>
      <c r="S120" s="11">
        <f>csvファイル貼付け!S120</f>
        <v>0</v>
      </c>
      <c r="T120" s="11">
        <f>csvファイル貼付け!T120</f>
        <v>0</v>
      </c>
      <c r="U120" s="11">
        <f>csvファイル貼付け!U120</f>
        <v>0</v>
      </c>
      <c r="V120" s="11">
        <f>csvファイル貼付け!V120</f>
        <v>0</v>
      </c>
      <c r="W120" s="11" t="str">
        <f>TRIM(csvファイル貼付け!W120)</f>
        <v/>
      </c>
      <c r="X120" s="11" t="str">
        <f>TRIM(csvファイル貼付け!X120)</f>
        <v/>
      </c>
      <c r="Y120" s="11" t="str">
        <f>TRIM(csvファイル貼付け!Y120)</f>
        <v/>
      </c>
      <c r="Z120" s="11">
        <f>csvファイル貼付け!Z120</f>
        <v>0</v>
      </c>
      <c r="AA120" s="11">
        <f>csvファイル貼付け!AA120</f>
        <v>0</v>
      </c>
      <c r="AB120" s="11">
        <f>csvファイル貼付け!AB120</f>
        <v>0</v>
      </c>
      <c r="AC120" s="11">
        <f>csvファイル貼付け!AC120</f>
        <v>0</v>
      </c>
      <c r="AD120" s="11">
        <f>csvファイル貼付け!AD120</f>
        <v>0</v>
      </c>
      <c r="AE120" s="11">
        <f>csvファイル貼付け!AE120</f>
        <v>0</v>
      </c>
      <c r="AF120" s="11" t="str">
        <f>TRIM(csvファイル貼付け!AF120)</f>
        <v/>
      </c>
      <c r="AG120" s="11">
        <f>csvファイル貼付け!AG120</f>
        <v>0</v>
      </c>
      <c r="AH120" s="11" t="str">
        <f>TRIM(csvファイル貼付け!AH120)</f>
        <v/>
      </c>
      <c r="AI120" s="11">
        <f>csvファイル貼付け!AI120</f>
        <v>0</v>
      </c>
      <c r="AJ120" s="11">
        <f>csvファイル貼付け!AJ120</f>
        <v>0</v>
      </c>
      <c r="AK120" s="11" t="str">
        <f>TRIM(csvファイル貼付け!AK120)</f>
        <v/>
      </c>
      <c r="AL120" s="11">
        <f>csvファイル貼付け!AL120</f>
        <v>0</v>
      </c>
      <c r="AM120" s="11" t="e">
        <f>VLOOKUP(csvファイル貼付け!AM120,変換テーブル!K:L,2,0)</f>
        <v>#N/A</v>
      </c>
      <c r="AN120" s="11">
        <f>csvファイル貼付け!AN120</f>
        <v>0</v>
      </c>
    </row>
    <row r="121" spans="1:40" ht="15" customHeight="1" x14ac:dyDescent="0.15">
      <c r="A121" s="11" t="str">
        <f>RIGHT(csvファイル貼付け!A121,5)</f>
        <v/>
      </c>
      <c r="B121" s="11" t="str">
        <f>TRIM(csvファイル貼付け!B121)</f>
        <v/>
      </c>
      <c r="C121" s="11" t="str">
        <f>TRIM(csvファイル貼付け!C121)</f>
        <v/>
      </c>
      <c r="D121" s="11" t="str">
        <f>TRIM(csvファイル貼付け!D121)</f>
        <v/>
      </c>
      <c r="E121" s="11" t="e">
        <f>VLOOKUP(csvファイル貼付け!E121,変換テーブル!A:B,2,0)</f>
        <v>#N/A</v>
      </c>
      <c r="F121" s="11">
        <f>csvファイル貼付け!F121</f>
        <v>0</v>
      </c>
      <c r="G121" s="11" t="e">
        <f>VLOOKUP(csvファイル貼付け!G121,変換テーブル!C:D,2,0)</f>
        <v>#N/A</v>
      </c>
      <c r="H121" s="11" t="str">
        <f>VLOOKUP(csvファイル貼付け!H121,変換テーブル!E:F,2,0)</f>
        <v>親子関係なし</v>
      </c>
      <c r="I121" s="11" t="str">
        <f>RIGHT(csvファイル貼付け!I121,5)</f>
        <v/>
      </c>
      <c r="J121" s="11" t="str">
        <f>TRIM(csvファイル貼付け!J121)</f>
        <v/>
      </c>
      <c r="K121" s="11" t="str">
        <f>TRIM(csvファイル貼付け!K121)</f>
        <v/>
      </c>
      <c r="L121" s="11" t="str">
        <f>TRIM(csvファイル貼付け!L121)</f>
        <v/>
      </c>
      <c r="M121" s="11" t="str">
        <f>TRIM(csvファイル貼付け!M121)</f>
        <v/>
      </c>
      <c r="N121" s="11" t="e">
        <f>VLOOKUP(csvファイル貼付け!N121,変換テーブル!G:H,2,0)</f>
        <v>#N/A</v>
      </c>
      <c r="O121" s="11">
        <f>csvファイル貼付け!O121</f>
        <v>0</v>
      </c>
      <c r="P121" s="11" t="e">
        <f>VLOOKUP(""&amp;csvファイル貼付け!P121,変換テーブル!I:J,2,0)</f>
        <v>#N/A</v>
      </c>
      <c r="Q121" s="11">
        <f>csvファイル貼付け!Q121</f>
        <v>0</v>
      </c>
      <c r="R121" s="11">
        <f>csvファイル貼付け!R121</f>
        <v>0</v>
      </c>
      <c r="S121" s="11">
        <f>csvファイル貼付け!S121</f>
        <v>0</v>
      </c>
      <c r="T121" s="11">
        <f>csvファイル貼付け!T121</f>
        <v>0</v>
      </c>
      <c r="U121" s="11">
        <f>csvファイル貼付け!U121</f>
        <v>0</v>
      </c>
      <c r="V121" s="11">
        <f>csvファイル貼付け!V121</f>
        <v>0</v>
      </c>
      <c r="W121" s="11" t="str">
        <f>TRIM(csvファイル貼付け!W121)</f>
        <v/>
      </c>
      <c r="X121" s="11" t="str">
        <f>TRIM(csvファイル貼付け!X121)</f>
        <v/>
      </c>
      <c r="Y121" s="11" t="str">
        <f>TRIM(csvファイル貼付け!Y121)</f>
        <v/>
      </c>
      <c r="Z121" s="11">
        <f>csvファイル貼付け!Z121</f>
        <v>0</v>
      </c>
      <c r="AA121" s="11">
        <f>csvファイル貼付け!AA121</f>
        <v>0</v>
      </c>
      <c r="AB121" s="11">
        <f>csvファイル貼付け!AB121</f>
        <v>0</v>
      </c>
      <c r="AC121" s="11">
        <f>csvファイル貼付け!AC121</f>
        <v>0</v>
      </c>
      <c r="AD121" s="11">
        <f>csvファイル貼付け!AD121</f>
        <v>0</v>
      </c>
      <c r="AE121" s="11">
        <f>csvファイル貼付け!AE121</f>
        <v>0</v>
      </c>
      <c r="AF121" s="11" t="str">
        <f>TRIM(csvファイル貼付け!AF121)</f>
        <v/>
      </c>
      <c r="AG121" s="11">
        <f>csvファイル貼付け!AG121</f>
        <v>0</v>
      </c>
      <c r="AH121" s="11" t="str">
        <f>TRIM(csvファイル貼付け!AH121)</f>
        <v/>
      </c>
      <c r="AI121" s="11">
        <f>csvファイル貼付け!AI121</f>
        <v>0</v>
      </c>
      <c r="AJ121" s="11">
        <f>csvファイル貼付け!AJ121</f>
        <v>0</v>
      </c>
      <c r="AK121" s="11" t="str">
        <f>TRIM(csvファイル貼付け!AK121)</f>
        <v/>
      </c>
      <c r="AL121" s="11">
        <f>csvファイル貼付け!AL121</f>
        <v>0</v>
      </c>
      <c r="AM121" s="11" t="e">
        <f>VLOOKUP(csvファイル貼付け!AM121,変換テーブル!K:L,2,0)</f>
        <v>#N/A</v>
      </c>
      <c r="AN121" s="11">
        <f>csvファイル貼付け!AN121</f>
        <v>0</v>
      </c>
    </row>
    <row r="122" spans="1:40" ht="15" customHeight="1" x14ac:dyDescent="0.15">
      <c r="A122" s="11" t="str">
        <f>RIGHT(csvファイル貼付け!A122,5)</f>
        <v/>
      </c>
      <c r="B122" s="11" t="str">
        <f>TRIM(csvファイル貼付け!B122)</f>
        <v/>
      </c>
      <c r="C122" s="11" t="str">
        <f>TRIM(csvファイル貼付け!C122)</f>
        <v/>
      </c>
      <c r="D122" s="11" t="str">
        <f>TRIM(csvファイル貼付け!D122)</f>
        <v/>
      </c>
      <c r="E122" s="11" t="e">
        <f>VLOOKUP(csvファイル貼付け!E122,変換テーブル!A:B,2,0)</f>
        <v>#N/A</v>
      </c>
      <c r="F122" s="11">
        <f>csvファイル貼付け!F122</f>
        <v>0</v>
      </c>
      <c r="G122" s="11" t="e">
        <f>VLOOKUP(csvファイル貼付け!G122,変換テーブル!C:D,2,0)</f>
        <v>#N/A</v>
      </c>
      <c r="H122" s="11" t="str">
        <f>VLOOKUP(csvファイル貼付け!H122,変換テーブル!E:F,2,0)</f>
        <v>親子関係なし</v>
      </c>
      <c r="I122" s="11" t="str">
        <f>RIGHT(csvファイル貼付け!I122,5)</f>
        <v/>
      </c>
      <c r="J122" s="11" t="str">
        <f>TRIM(csvファイル貼付け!J122)</f>
        <v/>
      </c>
      <c r="K122" s="11" t="str">
        <f>TRIM(csvファイル貼付け!K122)</f>
        <v/>
      </c>
      <c r="L122" s="11" t="str">
        <f>TRIM(csvファイル貼付け!L122)</f>
        <v/>
      </c>
      <c r="M122" s="11" t="str">
        <f>TRIM(csvファイル貼付け!M122)</f>
        <v/>
      </c>
      <c r="N122" s="11" t="e">
        <f>VLOOKUP(csvファイル貼付け!N122,変換テーブル!G:H,2,0)</f>
        <v>#N/A</v>
      </c>
      <c r="O122" s="11">
        <f>csvファイル貼付け!O122</f>
        <v>0</v>
      </c>
      <c r="P122" s="11" t="e">
        <f>VLOOKUP(""&amp;csvファイル貼付け!P122,変換テーブル!I:J,2,0)</f>
        <v>#N/A</v>
      </c>
      <c r="Q122" s="11">
        <f>csvファイル貼付け!Q122</f>
        <v>0</v>
      </c>
      <c r="R122" s="11">
        <f>csvファイル貼付け!R122</f>
        <v>0</v>
      </c>
      <c r="S122" s="11">
        <f>csvファイル貼付け!S122</f>
        <v>0</v>
      </c>
      <c r="T122" s="11">
        <f>csvファイル貼付け!T122</f>
        <v>0</v>
      </c>
      <c r="U122" s="11">
        <f>csvファイル貼付け!U122</f>
        <v>0</v>
      </c>
      <c r="V122" s="11">
        <f>csvファイル貼付け!V122</f>
        <v>0</v>
      </c>
      <c r="W122" s="11" t="str">
        <f>TRIM(csvファイル貼付け!W122)</f>
        <v/>
      </c>
      <c r="X122" s="11" t="str">
        <f>TRIM(csvファイル貼付け!X122)</f>
        <v/>
      </c>
      <c r="Y122" s="11" t="str">
        <f>TRIM(csvファイル貼付け!Y122)</f>
        <v/>
      </c>
      <c r="Z122" s="11">
        <f>csvファイル貼付け!Z122</f>
        <v>0</v>
      </c>
      <c r="AA122" s="11">
        <f>csvファイル貼付け!AA122</f>
        <v>0</v>
      </c>
      <c r="AB122" s="11">
        <f>csvファイル貼付け!AB122</f>
        <v>0</v>
      </c>
      <c r="AC122" s="11">
        <f>csvファイル貼付け!AC122</f>
        <v>0</v>
      </c>
      <c r="AD122" s="11">
        <f>csvファイル貼付け!AD122</f>
        <v>0</v>
      </c>
      <c r="AE122" s="11">
        <f>csvファイル貼付け!AE122</f>
        <v>0</v>
      </c>
      <c r="AF122" s="11" t="str">
        <f>TRIM(csvファイル貼付け!AF122)</f>
        <v/>
      </c>
      <c r="AG122" s="11">
        <f>csvファイル貼付け!AG122</f>
        <v>0</v>
      </c>
      <c r="AH122" s="11" t="str">
        <f>TRIM(csvファイル貼付け!AH122)</f>
        <v/>
      </c>
      <c r="AI122" s="11">
        <f>csvファイル貼付け!AI122</f>
        <v>0</v>
      </c>
      <c r="AJ122" s="11">
        <f>csvファイル貼付け!AJ122</f>
        <v>0</v>
      </c>
      <c r="AK122" s="11" t="str">
        <f>TRIM(csvファイル貼付け!AK122)</f>
        <v/>
      </c>
      <c r="AL122" s="11">
        <f>csvファイル貼付け!AL122</f>
        <v>0</v>
      </c>
      <c r="AM122" s="11" t="e">
        <f>VLOOKUP(csvファイル貼付け!AM122,変換テーブル!K:L,2,0)</f>
        <v>#N/A</v>
      </c>
      <c r="AN122" s="11">
        <f>csvファイル貼付け!AN122</f>
        <v>0</v>
      </c>
    </row>
    <row r="123" spans="1:40" ht="15" customHeight="1" x14ac:dyDescent="0.15">
      <c r="A123" s="11" t="str">
        <f>RIGHT(csvファイル貼付け!A123,5)</f>
        <v/>
      </c>
      <c r="B123" s="11" t="str">
        <f>TRIM(csvファイル貼付け!B123)</f>
        <v/>
      </c>
      <c r="C123" s="11" t="str">
        <f>TRIM(csvファイル貼付け!C123)</f>
        <v/>
      </c>
      <c r="D123" s="11" t="str">
        <f>TRIM(csvファイル貼付け!D123)</f>
        <v/>
      </c>
      <c r="E123" s="11" t="e">
        <f>VLOOKUP(csvファイル貼付け!E123,変換テーブル!A:B,2,0)</f>
        <v>#N/A</v>
      </c>
      <c r="F123" s="11">
        <f>csvファイル貼付け!F123</f>
        <v>0</v>
      </c>
      <c r="G123" s="11" t="e">
        <f>VLOOKUP(csvファイル貼付け!G123,変換テーブル!C:D,2,0)</f>
        <v>#N/A</v>
      </c>
      <c r="H123" s="11" t="str">
        <f>VLOOKUP(csvファイル貼付け!H123,変換テーブル!E:F,2,0)</f>
        <v>親子関係なし</v>
      </c>
      <c r="I123" s="11" t="str">
        <f>RIGHT(csvファイル貼付け!I123,5)</f>
        <v/>
      </c>
      <c r="J123" s="11" t="str">
        <f>TRIM(csvファイル貼付け!J123)</f>
        <v/>
      </c>
      <c r="K123" s="11" t="str">
        <f>TRIM(csvファイル貼付け!K123)</f>
        <v/>
      </c>
      <c r="L123" s="11" t="str">
        <f>TRIM(csvファイル貼付け!L123)</f>
        <v/>
      </c>
      <c r="M123" s="11" t="str">
        <f>TRIM(csvファイル貼付け!M123)</f>
        <v/>
      </c>
      <c r="N123" s="11" t="e">
        <f>VLOOKUP(csvファイル貼付け!N123,変換テーブル!G:H,2,0)</f>
        <v>#N/A</v>
      </c>
      <c r="O123" s="11">
        <f>csvファイル貼付け!O123</f>
        <v>0</v>
      </c>
      <c r="P123" s="11" t="e">
        <f>VLOOKUP(""&amp;csvファイル貼付け!P123,変換テーブル!I:J,2,0)</f>
        <v>#N/A</v>
      </c>
      <c r="Q123" s="11">
        <f>csvファイル貼付け!Q123</f>
        <v>0</v>
      </c>
      <c r="R123" s="11">
        <f>csvファイル貼付け!R123</f>
        <v>0</v>
      </c>
      <c r="S123" s="11">
        <f>csvファイル貼付け!S123</f>
        <v>0</v>
      </c>
      <c r="T123" s="11">
        <f>csvファイル貼付け!T123</f>
        <v>0</v>
      </c>
      <c r="U123" s="11">
        <f>csvファイル貼付け!U123</f>
        <v>0</v>
      </c>
      <c r="V123" s="11">
        <f>csvファイル貼付け!V123</f>
        <v>0</v>
      </c>
      <c r="W123" s="11" t="str">
        <f>TRIM(csvファイル貼付け!W123)</f>
        <v/>
      </c>
      <c r="X123" s="11" t="str">
        <f>TRIM(csvファイル貼付け!X123)</f>
        <v/>
      </c>
      <c r="Y123" s="11" t="str">
        <f>TRIM(csvファイル貼付け!Y123)</f>
        <v/>
      </c>
      <c r="Z123" s="11">
        <f>csvファイル貼付け!Z123</f>
        <v>0</v>
      </c>
      <c r="AA123" s="11">
        <f>csvファイル貼付け!AA123</f>
        <v>0</v>
      </c>
      <c r="AB123" s="11">
        <f>csvファイル貼付け!AB123</f>
        <v>0</v>
      </c>
      <c r="AC123" s="11">
        <f>csvファイル貼付け!AC123</f>
        <v>0</v>
      </c>
      <c r="AD123" s="11">
        <f>csvファイル貼付け!AD123</f>
        <v>0</v>
      </c>
      <c r="AE123" s="11">
        <f>csvファイル貼付け!AE123</f>
        <v>0</v>
      </c>
      <c r="AF123" s="11" t="str">
        <f>TRIM(csvファイル貼付け!AF123)</f>
        <v/>
      </c>
      <c r="AG123" s="11">
        <f>csvファイル貼付け!AG123</f>
        <v>0</v>
      </c>
      <c r="AH123" s="11" t="str">
        <f>TRIM(csvファイル貼付け!AH123)</f>
        <v/>
      </c>
      <c r="AI123" s="11">
        <f>csvファイル貼付け!AI123</f>
        <v>0</v>
      </c>
      <c r="AJ123" s="11">
        <f>csvファイル貼付け!AJ123</f>
        <v>0</v>
      </c>
      <c r="AK123" s="11" t="str">
        <f>TRIM(csvファイル貼付け!AK123)</f>
        <v/>
      </c>
      <c r="AL123" s="11">
        <f>csvファイル貼付け!AL123</f>
        <v>0</v>
      </c>
      <c r="AM123" s="11" t="e">
        <f>VLOOKUP(csvファイル貼付け!AM123,変換テーブル!K:L,2,0)</f>
        <v>#N/A</v>
      </c>
      <c r="AN123" s="11">
        <f>csvファイル貼付け!AN123</f>
        <v>0</v>
      </c>
    </row>
    <row r="124" spans="1:40" ht="15" customHeight="1" x14ac:dyDescent="0.15">
      <c r="A124" s="11" t="str">
        <f>RIGHT(csvファイル貼付け!A124,5)</f>
        <v/>
      </c>
      <c r="B124" s="11" t="str">
        <f>TRIM(csvファイル貼付け!B124)</f>
        <v/>
      </c>
      <c r="C124" s="11" t="str">
        <f>TRIM(csvファイル貼付け!C124)</f>
        <v/>
      </c>
      <c r="D124" s="11" t="str">
        <f>TRIM(csvファイル貼付け!D124)</f>
        <v/>
      </c>
      <c r="E124" s="11" t="e">
        <f>VLOOKUP(csvファイル貼付け!E124,変換テーブル!A:B,2,0)</f>
        <v>#N/A</v>
      </c>
      <c r="F124" s="11">
        <f>csvファイル貼付け!F124</f>
        <v>0</v>
      </c>
      <c r="G124" s="11" t="e">
        <f>VLOOKUP(csvファイル貼付け!G124,変換テーブル!C:D,2,0)</f>
        <v>#N/A</v>
      </c>
      <c r="H124" s="11" t="str">
        <f>VLOOKUP(csvファイル貼付け!H124,変換テーブル!E:F,2,0)</f>
        <v>親子関係なし</v>
      </c>
      <c r="I124" s="11" t="str">
        <f>RIGHT(csvファイル貼付け!I124,5)</f>
        <v/>
      </c>
      <c r="J124" s="11" t="str">
        <f>TRIM(csvファイル貼付け!J124)</f>
        <v/>
      </c>
      <c r="K124" s="11" t="str">
        <f>TRIM(csvファイル貼付け!K124)</f>
        <v/>
      </c>
      <c r="L124" s="11" t="str">
        <f>TRIM(csvファイル貼付け!L124)</f>
        <v/>
      </c>
      <c r="M124" s="11" t="str">
        <f>TRIM(csvファイル貼付け!M124)</f>
        <v/>
      </c>
      <c r="N124" s="11" t="e">
        <f>VLOOKUP(csvファイル貼付け!N124,変換テーブル!G:H,2,0)</f>
        <v>#N/A</v>
      </c>
      <c r="O124" s="11">
        <f>csvファイル貼付け!O124</f>
        <v>0</v>
      </c>
      <c r="P124" s="11" t="e">
        <f>VLOOKUP(""&amp;csvファイル貼付け!P124,変換テーブル!I:J,2,0)</f>
        <v>#N/A</v>
      </c>
      <c r="Q124" s="11">
        <f>csvファイル貼付け!Q124</f>
        <v>0</v>
      </c>
      <c r="R124" s="11">
        <f>csvファイル貼付け!R124</f>
        <v>0</v>
      </c>
      <c r="S124" s="11">
        <f>csvファイル貼付け!S124</f>
        <v>0</v>
      </c>
      <c r="T124" s="11">
        <f>csvファイル貼付け!T124</f>
        <v>0</v>
      </c>
      <c r="U124" s="11">
        <f>csvファイル貼付け!U124</f>
        <v>0</v>
      </c>
      <c r="V124" s="11">
        <f>csvファイル貼付け!V124</f>
        <v>0</v>
      </c>
      <c r="W124" s="11" t="str">
        <f>TRIM(csvファイル貼付け!W124)</f>
        <v/>
      </c>
      <c r="X124" s="11" t="str">
        <f>TRIM(csvファイル貼付け!X124)</f>
        <v/>
      </c>
      <c r="Y124" s="11" t="str">
        <f>TRIM(csvファイル貼付け!Y124)</f>
        <v/>
      </c>
      <c r="Z124" s="11">
        <f>csvファイル貼付け!Z124</f>
        <v>0</v>
      </c>
      <c r="AA124" s="11">
        <f>csvファイル貼付け!AA124</f>
        <v>0</v>
      </c>
      <c r="AB124" s="11">
        <f>csvファイル貼付け!AB124</f>
        <v>0</v>
      </c>
      <c r="AC124" s="11">
        <f>csvファイル貼付け!AC124</f>
        <v>0</v>
      </c>
      <c r="AD124" s="11">
        <f>csvファイル貼付け!AD124</f>
        <v>0</v>
      </c>
      <c r="AE124" s="11">
        <f>csvファイル貼付け!AE124</f>
        <v>0</v>
      </c>
      <c r="AF124" s="11" t="str">
        <f>TRIM(csvファイル貼付け!AF124)</f>
        <v/>
      </c>
      <c r="AG124" s="11">
        <f>csvファイル貼付け!AG124</f>
        <v>0</v>
      </c>
      <c r="AH124" s="11" t="str">
        <f>TRIM(csvファイル貼付け!AH124)</f>
        <v/>
      </c>
      <c r="AI124" s="11">
        <f>csvファイル貼付け!AI124</f>
        <v>0</v>
      </c>
      <c r="AJ124" s="11">
        <f>csvファイル貼付け!AJ124</f>
        <v>0</v>
      </c>
      <c r="AK124" s="11" t="str">
        <f>TRIM(csvファイル貼付け!AK124)</f>
        <v/>
      </c>
      <c r="AL124" s="11">
        <f>csvファイル貼付け!AL124</f>
        <v>0</v>
      </c>
      <c r="AM124" s="11" t="e">
        <f>VLOOKUP(csvファイル貼付け!AM124,変換テーブル!K:L,2,0)</f>
        <v>#N/A</v>
      </c>
      <c r="AN124" s="11">
        <f>csvファイル貼付け!AN124</f>
        <v>0</v>
      </c>
    </row>
    <row r="125" spans="1:40" ht="15" customHeight="1" x14ac:dyDescent="0.15">
      <c r="A125" s="11" t="str">
        <f>RIGHT(csvファイル貼付け!A125,5)</f>
        <v/>
      </c>
      <c r="B125" s="11" t="str">
        <f>TRIM(csvファイル貼付け!B125)</f>
        <v/>
      </c>
      <c r="C125" s="11" t="str">
        <f>TRIM(csvファイル貼付け!C125)</f>
        <v/>
      </c>
      <c r="D125" s="11" t="str">
        <f>TRIM(csvファイル貼付け!D125)</f>
        <v/>
      </c>
      <c r="E125" s="11" t="e">
        <f>VLOOKUP(csvファイル貼付け!E125,変換テーブル!A:B,2,0)</f>
        <v>#N/A</v>
      </c>
      <c r="F125" s="11">
        <f>csvファイル貼付け!F125</f>
        <v>0</v>
      </c>
      <c r="G125" s="11" t="e">
        <f>VLOOKUP(csvファイル貼付け!G125,変換テーブル!C:D,2,0)</f>
        <v>#N/A</v>
      </c>
      <c r="H125" s="11" t="str">
        <f>VLOOKUP(csvファイル貼付け!H125,変換テーブル!E:F,2,0)</f>
        <v>親子関係なし</v>
      </c>
      <c r="I125" s="11" t="str">
        <f>RIGHT(csvファイル貼付け!I125,5)</f>
        <v/>
      </c>
      <c r="J125" s="11" t="str">
        <f>TRIM(csvファイル貼付け!J125)</f>
        <v/>
      </c>
      <c r="K125" s="11" t="str">
        <f>TRIM(csvファイル貼付け!K125)</f>
        <v/>
      </c>
      <c r="L125" s="11" t="str">
        <f>TRIM(csvファイル貼付け!L125)</f>
        <v/>
      </c>
      <c r="M125" s="11" t="str">
        <f>TRIM(csvファイル貼付け!M125)</f>
        <v/>
      </c>
      <c r="N125" s="11" t="e">
        <f>VLOOKUP(csvファイル貼付け!N125,変換テーブル!G:H,2,0)</f>
        <v>#N/A</v>
      </c>
      <c r="O125" s="11">
        <f>csvファイル貼付け!O125</f>
        <v>0</v>
      </c>
      <c r="P125" s="11" t="e">
        <f>VLOOKUP(""&amp;csvファイル貼付け!P125,変換テーブル!I:J,2,0)</f>
        <v>#N/A</v>
      </c>
      <c r="Q125" s="11">
        <f>csvファイル貼付け!Q125</f>
        <v>0</v>
      </c>
      <c r="R125" s="11">
        <f>csvファイル貼付け!R125</f>
        <v>0</v>
      </c>
      <c r="S125" s="11">
        <f>csvファイル貼付け!S125</f>
        <v>0</v>
      </c>
      <c r="T125" s="11">
        <f>csvファイル貼付け!T125</f>
        <v>0</v>
      </c>
      <c r="U125" s="11">
        <f>csvファイル貼付け!U125</f>
        <v>0</v>
      </c>
      <c r="V125" s="11">
        <f>csvファイル貼付け!V125</f>
        <v>0</v>
      </c>
      <c r="W125" s="11" t="str">
        <f>TRIM(csvファイル貼付け!W125)</f>
        <v/>
      </c>
      <c r="X125" s="11" t="str">
        <f>TRIM(csvファイル貼付け!X125)</f>
        <v/>
      </c>
      <c r="Y125" s="11" t="str">
        <f>TRIM(csvファイル貼付け!Y125)</f>
        <v/>
      </c>
      <c r="Z125" s="11">
        <f>csvファイル貼付け!Z125</f>
        <v>0</v>
      </c>
      <c r="AA125" s="11">
        <f>csvファイル貼付け!AA125</f>
        <v>0</v>
      </c>
      <c r="AB125" s="11">
        <f>csvファイル貼付け!AB125</f>
        <v>0</v>
      </c>
      <c r="AC125" s="11">
        <f>csvファイル貼付け!AC125</f>
        <v>0</v>
      </c>
      <c r="AD125" s="11">
        <f>csvファイル貼付け!AD125</f>
        <v>0</v>
      </c>
      <c r="AE125" s="11">
        <f>csvファイル貼付け!AE125</f>
        <v>0</v>
      </c>
      <c r="AF125" s="11" t="str">
        <f>TRIM(csvファイル貼付け!AF125)</f>
        <v/>
      </c>
      <c r="AG125" s="11">
        <f>csvファイル貼付け!AG125</f>
        <v>0</v>
      </c>
      <c r="AH125" s="11" t="str">
        <f>TRIM(csvファイル貼付け!AH125)</f>
        <v/>
      </c>
      <c r="AI125" s="11">
        <f>csvファイル貼付け!AI125</f>
        <v>0</v>
      </c>
      <c r="AJ125" s="11">
        <f>csvファイル貼付け!AJ125</f>
        <v>0</v>
      </c>
      <c r="AK125" s="11" t="str">
        <f>TRIM(csvファイル貼付け!AK125)</f>
        <v/>
      </c>
      <c r="AL125" s="11">
        <f>csvファイル貼付け!AL125</f>
        <v>0</v>
      </c>
      <c r="AM125" s="11" t="e">
        <f>VLOOKUP(csvファイル貼付け!AM125,変換テーブル!K:L,2,0)</f>
        <v>#N/A</v>
      </c>
      <c r="AN125" s="11">
        <f>csvファイル貼付け!AN125</f>
        <v>0</v>
      </c>
    </row>
    <row r="126" spans="1:40" ht="15" customHeight="1" x14ac:dyDescent="0.15">
      <c r="A126" s="11" t="str">
        <f>RIGHT(csvファイル貼付け!A126,5)</f>
        <v/>
      </c>
      <c r="B126" s="11" t="str">
        <f>TRIM(csvファイル貼付け!B126)</f>
        <v/>
      </c>
      <c r="C126" s="11" t="str">
        <f>TRIM(csvファイル貼付け!C126)</f>
        <v/>
      </c>
      <c r="D126" s="11" t="str">
        <f>TRIM(csvファイル貼付け!D126)</f>
        <v/>
      </c>
      <c r="E126" s="11" t="e">
        <f>VLOOKUP(csvファイル貼付け!E126,変換テーブル!A:B,2,0)</f>
        <v>#N/A</v>
      </c>
      <c r="F126" s="11">
        <f>csvファイル貼付け!F126</f>
        <v>0</v>
      </c>
      <c r="G126" s="11" t="e">
        <f>VLOOKUP(csvファイル貼付け!G126,変換テーブル!C:D,2,0)</f>
        <v>#N/A</v>
      </c>
      <c r="H126" s="11" t="str">
        <f>VLOOKUP(csvファイル貼付け!H126,変換テーブル!E:F,2,0)</f>
        <v>親子関係なし</v>
      </c>
      <c r="I126" s="11" t="str">
        <f>RIGHT(csvファイル貼付け!I126,5)</f>
        <v/>
      </c>
      <c r="J126" s="11" t="str">
        <f>TRIM(csvファイル貼付け!J126)</f>
        <v/>
      </c>
      <c r="K126" s="11" t="str">
        <f>TRIM(csvファイル貼付け!K126)</f>
        <v/>
      </c>
      <c r="L126" s="11" t="str">
        <f>TRIM(csvファイル貼付け!L126)</f>
        <v/>
      </c>
      <c r="M126" s="11" t="str">
        <f>TRIM(csvファイル貼付け!M126)</f>
        <v/>
      </c>
      <c r="N126" s="11" t="e">
        <f>VLOOKUP(csvファイル貼付け!N126,変換テーブル!G:H,2,0)</f>
        <v>#N/A</v>
      </c>
      <c r="O126" s="11">
        <f>csvファイル貼付け!O126</f>
        <v>0</v>
      </c>
      <c r="P126" s="11" t="e">
        <f>VLOOKUP(""&amp;csvファイル貼付け!P126,変換テーブル!I:J,2,0)</f>
        <v>#N/A</v>
      </c>
      <c r="Q126" s="11">
        <f>csvファイル貼付け!Q126</f>
        <v>0</v>
      </c>
      <c r="R126" s="11">
        <f>csvファイル貼付け!R126</f>
        <v>0</v>
      </c>
      <c r="S126" s="11">
        <f>csvファイル貼付け!S126</f>
        <v>0</v>
      </c>
      <c r="T126" s="11">
        <f>csvファイル貼付け!T126</f>
        <v>0</v>
      </c>
      <c r="U126" s="11">
        <f>csvファイル貼付け!U126</f>
        <v>0</v>
      </c>
      <c r="V126" s="11">
        <f>csvファイル貼付け!V126</f>
        <v>0</v>
      </c>
      <c r="W126" s="11" t="str">
        <f>TRIM(csvファイル貼付け!W126)</f>
        <v/>
      </c>
      <c r="X126" s="11" t="str">
        <f>TRIM(csvファイル貼付け!X126)</f>
        <v/>
      </c>
      <c r="Y126" s="11" t="str">
        <f>TRIM(csvファイル貼付け!Y126)</f>
        <v/>
      </c>
      <c r="Z126" s="11">
        <f>csvファイル貼付け!Z126</f>
        <v>0</v>
      </c>
      <c r="AA126" s="11">
        <f>csvファイル貼付け!AA126</f>
        <v>0</v>
      </c>
      <c r="AB126" s="11">
        <f>csvファイル貼付け!AB126</f>
        <v>0</v>
      </c>
      <c r="AC126" s="11">
        <f>csvファイル貼付け!AC126</f>
        <v>0</v>
      </c>
      <c r="AD126" s="11">
        <f>csvファイル貼付け!AD126</f>
        <v>0</v>
      </c>
      <c r="AE126" s="11">
        <f>csvファイル貼付け!AE126</f>
        <v>0</v>
      </c>
      <c r="AF126" s="11" t="str">
        <f>TRIM(csvファイル貼付け!AF126)</f>
        <v/>
      </c>
      <c r="AG126" s="11">
        <f>csvファイル貼付け!AG126</f>
        <v>0</v>
      </c>
      <c r="AH126" s="11" t="str">
        <f>TRIM(csvファイル貼付け!AH126)</f>
        <v/>
      </c>
      <c r="AI126" s="11">
        <f>csvファイル貼付け!AI126</f>
        <v>0</v>
      </c>
      <c r="AJ126" s="11">
        <f>csvファイル貼付け!AJ126</f>
        <v>0</v>
      </c>
      <c r="AK126" s="11" t="str">
        <f>TRIM(csvファイル貼付け!AK126)</f>
        <v/>
      </c>
      <c r="AL126" s="11">
        <f>csvファイル貼付け!AL126</f>
        <v>0</v>
      </c>
      <c r="AM126" s="11" t="e">
        <f>VLOOKUP(csvファイル貼付け!AM126,変換テーブル!K:L,2,0)</f>
        <v>#N/A</v>
      </c>
      <c r="AN126" s="11">
        <f>csvファイル貼付け!AN126</f>
        <v>0</v>
      </c>
    </row>
    <row r="127" spans="1:40" ht="15" customHeight="1" x14ac:dyDescent="0.15">
      <c r="A127" s="11" t="str">
        <f>RIGHT(csvファイル貼付け!A127,5)</f>
        <v/>
      </c>
      <c r="B127" s="11" t="str">
        <f>TRIM(csvファイル貼付け!B127)</f>
        <v/>
      </c>
      <c r="C127" s="11" t="str">
        <f>TRIM(csvファイル貼付け!C127)</f>
        <v/>
      </c>
      <c r="D127" s="11" t="str">
        <f>TRIM(csvファイル貼付け!D127)</f>
        <v/>
      </c>
      <c r="E127" s="11" t="e">
        <f>VLOOKUP(csvファイル貼付け!E127,変換テーブル!A:B,2,0)</f>
        <v>#N/A</v>
      </c>
      <c r="F127" s="11">
        <f>csvファイル貼付け!F127</f>
        <v>0</v>
      </c>
      <c r="G127" s="11" t="e">
        <f>VLOOKUP(csvファイル貼付け!G127,変換テーブル!C:D,2,0)</f>
        <v>#N/A</v>
      </c>
      <c r="H127" s="11" t="str">
        <f>VLOOKUP(csvファイル貼付け!H127,変換テーブル!E:F,2,0)</f>
        <v>親子関係なし</v>
      </c>
      <c r="I127" s="11" t="str">
        <f>RIGHT(csvファイル貼付け!I127,5)</f>
        <v/>
      </c>
      <c r="J127" s="11" t="str">
        <f>TRIM(csvファイル貼付け!J127)</f>
        <v/>
      </c>
      <c r="K127" s="11" t="str">
        <f>TRIM(csvファイル貼付け!K127)</f>
        <v/>
      </c>
      <c r="L127" s="11" t="str">
        <f>TRIM(csvファイル貼付け!L127)</f>
        <v/>
      </c>
      <c r="M127" s="11" t="str">
        <f>TRIM(csvファイル貼付け!M127)</f>
        <v/>
      </c>
      <c r="N127" s="11" t="e">
        <f>VLOOKUP(csvファイル貼付け!N127,変換テーブル!G:H,2,0)</f>
        <v>#N/A</v>
      </c>
      <c r="O127" s="11">
        <f>csvファイル貼付け!O127</f>
        <v>0</v>
      </c>
      <c r="P127" s="11" t="e">
        <f>VLOOKUP(""&amp;csvファイル貼付け!P127,変換テーブル!I:J,2,0)</f>
        <v>#N/A</v>
      </c>
      <c r="Q127" s="11">
        <f>csvファイル貼付け!Q127</f>
        <v>0</v>
      </c>
      <c r="R127" s="11">
        <f>csvファイル貼付け!R127</f>
        <v>0</v>
      </c>
      <c r="S127" s="11">
        <f>csvファイル貼付け!S127</f>
        <v>0</v>
      </c>
      <c r="T127" s="11">
        <f>csvファイル貼付け!T127</f>
        <v>0</v>
      </c>
      <c r="U127" s="11">
        <f>csvファイル貼付け!U127</f>
        <v>0</v>
      </c>
      <c r="V127" s="11">
        <f>csvファイル貼付け!V127</f>
        <v>0</v>
      </c>
      <c r="W127" s="11" t="str">
        <f>TRIM(csvファイル貼付け!W127)</f>
        <v/>
      </c>
      <c r="X127" s="11" t="str">
        <f>TRIM(csvファイル貼付け!X127)</f>
        <v/>
      </c>
      <c r="Y127" s="11" t="str">
        <f>TRIM(csvファイル貼付け!Y127)</f>
        <v/>
      </c>
      <c r="Z127" s="11">
        <f>csvファイル貼付け!Z127</f>
        <v>0</v>
      </c>
      <c r="AA127" s="11">
        <f>csvファイル貼付け!AA127</f>
        <v>0</v>
      </c>
      <c r="AB127" s="11">
        <f>csvファイル貼付け!AB127</f>
        <v>0</v>
      </c>
      <c r="AC127" s="11">
        <f>csvファイル貼付け!AC127</f>
        <v>0</v>
      </c>
      <c r="AD127" s="11">
        <f>csvファイル貼付け!AD127</f>
        <v>0</v>
      </c>
      <c r="AE127" s="11">
        <f>csvファイル貼付け!AE127</f>
        <v>0</v>
      </c>
      <c r="AF127" s="11" t="str">
        <f>TRIM(csvファイル貼付け!AF127)</f>
        <v/>
      </c>
      <c r="AG127" s="11">
        <f>csvファイル貼付け!AG127</f>
        <v>0</v>
      </c>
      <c r="AH127" s="11" t="str">
        <f>TRIM(csvファイル貼付け!AH127)</f>
        <v/>
      </c>
      <c r="AI127" s="11">
        <f>csvファイル貼付け!AI127</f>
        <v>0</v>
      </c>
      <c r="AJ127" s="11">
        <f>csvファイル貼付け!AJ127</f>
        <v>0</v>
      </c>
      <c r="AK127" s="11" t="str">
        <f>TRIM(csvファイル貼付け!AK127)</f>
        <v/>
      </c>
      <c r="AL127" s="11">
        <f>csvファイル貼付け!AL127</f>
        <v>0</v>
      </c>
      <c r="AM127" s="11" t="e">
        <f>VLOOKUP(csvファイル貼付け!AM127,変換テーブル!K:L,2,0)</f>
        <v>#N/A</v>
      </c>
      <c r="AN127" s="11">
        <f>csvファイル貼付け!AN127</f>
        <v>0</v>
      </c>
    </row>
    <row r="128" spans="1:40" ht="15" customHeight="1" x14ac:dyDescent="0.15">
      <c r="A128" s="11" t="str">
        <f>RIGHT(csvファイル貼付け!A128,5)</f>
        <v/>
      </c>
      <c r="B128" s="11" t="str">
        <f>TRIM(csvファイル貼付け!B128)</f>
        <v/>
      </c>
      <c r="C128" s="11" t="str">
        <f>TRIM(csvファイル貼付け!C128)</f>
        <v/>
      </c>
      <c r="D128" s="11" t="str">
        <f>TRIM(csvファイル貼付け!D128)</f>
        <v/>
      </c>
      <c r="E128" s="11" t="e">
        <f>VLOOKUP(csvファイル貼付け!E128,変換テーブル!A:B,2,0)</f>
        <v>#N/A</v>
      </c>
      <c r="F128" s="11">
        <f>csvファイル貼付け!F128</f>
        <v>0</v>
      </c>
      <c r="G128" s="11" t="e">
        <f>VLOOKUP(csvファイル貼付け!G128,変換テーブル!C:D,2,0)</f>
        <v>#N/A</v>
      </c>
      <c r="H128" s="11" t="str">
        <f>VLOOKUP(csvファイル貼付け!H128,変換テーブル!E:F,2,0)</f>
        <v>親子関係なし</v>
      </c>
      <c r="I128" s="11" t="str">
        <f>RIGHT(csvファイル貼付け!I128,5)</f>
        <v/>
      </c>
      <c r="J128" s="11" t="str">
        <f>TRIM(csvファイル貼付け!J128)</f>
        <v/>
      </c>
      <c r="K128" s="11" t="str">
        <f>TRIM(csvファイル貼付け!K128)</f>
        <v/>
      </c>
      <c r="L128" s="11" t="str">
        <f>TRIM(csvファイル貼付け!L128)</f>
        <v/>
      </c>
      <c r="M128" s="11" t="str">
        <f>TRIM(csvファイル貼付け!M128)</f>
        <v/>
      </c>
      <c r="N128" s="11" t="e">
        <f>VLOOKUP(csvファイル貼付け!N128,変換テーブル!G:H,2,0)</f>
        <v>#N/A</v>
      </c>
      <c r="O128" s="11">
        <f>csvファイル貼付け!O128</f>
        <v>0</v>
      </c>
      <c r="P128" s="11" t="e">
        <f>VLOOKUP(""&amp;csvファイル貼付け!P128,変換テーブル!I:J,2,0)</f>
        <v>#N/A</v>
      </c>
      <c r="Q128" s="11">
        <f>csvファイル貼付け!Q128</f>
        <v>0</v>
      </c>
      <c r="R128" s="11">
        <f>csvファイル貼付け!R128</f>
        <v>0</v>
      </c>
      <c r="S128" s="11">
        <f>csvファイル貼付け!S128</f>
        <v>0</v>
      </c>
      <c r="T128" s="11">
        <f>csvファイル貼付け!T128</f>
        <v>0</v>
      </c>
      <c r="U128" s="11">
        <f>csvファイル貼付け!U128</f>
        <v>0</v>
      </c>
      <c r="V128" s="11">
        <f>csvファイル貼付け!V128</f>
        <v>0</v>
      </c>
      <c r="W128" s="11" t="str">
        <f>TRIM(csvファイル貼付け!W128)</f>
        <v/>
      </c>
      <c r="X128" s="11" t="str">
        <f>TRIM(csvファイル貼付け!X128)</f>
        <v/>
      </c>
      <c r="Y128" s="11" t="str">
        <f>TRIM(csvファイル貼付け!Y128)</f>
        <v/>
      </c>
      <c r="Z128" s="11">
        <f>csvファイル貼付け!Z128</f>
        <v>0</v>
      </c>
      <c r="AA128" s="11">
        <f>csvファイル貼付け!AA128</f>
        <v>0</v>
      </c>
      <c r="AB128" s="11">
        <f>csvファイル貼付け!AB128</f>
        <v>0</v>
      </c>
      <c r="AC128" s="11">
        <f>csvファイル貼付け!AC128</f>
        <v>0</v>
      </c>
      <c r="AD128" s="11">
        <f>csvファイル貼付け!AD128</f>
        <v>0</v>
      </c>
      <c r="AE128" s="11">
        <f>csvファイル貼付け!AE128</f>
        <v>0</v>
      </c>
      <c r="AF128" s="11" t="str">
        <f>TRIM(csvファイル貼付け!AF128)</f>
        <v/>
      </c>
      <c r="AG128" s="11">
        <f>csvファイル貼付け!AG128</f>
        <v>0</v>
      </c>
      <c r="AH128" s="11" t="str">
        <f>TRIM(csvファイル貼付け!AH128)</f>
        <v/>
      </c>
      <c r="AI128" s="11">
        <f>csvファイル貼付け!AI128</f>
        <v>0</v>
      </c>
      <c r="AJ128" s="11">
        <f>csvファイル貼付け!AJ128</f>
        <v>0</v>
      </c>
      <c r="AK128" s="11" t="str">
        <f>TRIM(csvファイル貼付け!AK128)</f>
        <v/>
      </c>
      <c r="AL128" s="11">
        <f>csvファイル貼付け!AL128</f>
        <v>0</v>
      </c>
      <c r="AM128" s="11" t="e">
        <f>VLOOKUP(csvファイル貼付け!AM128,変換テーブル!K:L,2,0)</f>
        <v>#N/A</v>
      </c>
      <c r="AN128" s="11">
        <f>csvファイル貼付け!AN128</f>
        <v>0</v>
      </c>
    </row>
    <row r="129" spans="1:40" ht="15" customHeight="1" x14ac:dyDescent="0.15">
      <c r="A129" s="11" t="str">
        <f>RIGHT(csvファイル貼付け!A129,5)</f>
        <v/>
      </c>
      <c r="B129" s="11" t="str">
        <f>TRIM(csvファイル貼付け!B129)</f>
        <v/>
      </c>
      <c r="C129" s="11" t="str">
        <f>TRIM(csvファイル貼付け!C129)</f>
        <v/>
      </c>
      <c r="D129" s="11" t="str">
        <f>TRIM(csvファイル貼付け!D129)</f>
        <v/>
      </c>
      <c r="E129" s="11" t="e">
        <f>VLOOKUP(csvファイル貼付け!E129,変換テーブル!A:B,2,0)</f>
        <v>#N/A</v>
      </c>
      <c r="F129" s="11">
        <f>csvファイル貼付け!F129</f>
        <v>0</v>
      </c>
      <c r="G129" s="11" t="e">
        <f>VLOOKUP(csvファイル貼付け!G129,変換テーブル!C:D,2,0)</f>
        <v>#N/A</v>
      </c>
      <c r="H129" s="11" t="str">
        <f>VLOOKUP(csvファイル貼付け!H129,変換テーブル!E:F,2,0)</f>
        <v>親子関係なし</v>
      </c>
      <c r="I129" s="11" t="str">
        <f>RIGHT(csvファイル貼付け!I129,5)</f>
        <v/>
      </c>
      <c r="J129" s="11" t="str">
        <f>TRIM(csvファイル貼付け!J129)</f>
        <v/>
      </c>
      <c r="K129" s="11" t="str">
        <f>TRIM(csvファイル貼付け!K129)</f>
        <v/>
      </c>
      <c r="L129" s="11" t="str">
        <f>TRIM(csvファイル貼付け!L129)</f>
        <v/>
      </c>
      <c r="M129" s="11" t="str">
        <f>TRIM(csvファイル貼付け!M129)</f>
        <v/>
      </c>
      <c r="N129" s="11" t="e">
        <f>VLOOKUP(csvファイル貼付け!N129,変換テーブル!G:H,2,0)</f>
        <v>#N/A</v>
      </c>
      <c r="O129" s="11">
        <f>csvファイル貼付け!O129</f>
        <v>0</v>
      </c>
      <c r="P129" s="11" t="e">
        <f>VLOOKUP(""&amp;csvファイル貼付け!P129,変換テーブル!I:J,2,0)</f>
        <v>#N/A</v>
      </c>
      <c r="Q129" s="11">
        <f>csvファイル貼付け!Q129</f>
        <v>0</v>
      </c>
      <c r="R129" s="11">
        <f>csvファイル貼付け!R129</f>
        <v>0</v>
      </c>
      <c r="S129" s="11">
        <f>csvファイル貼付け!S129</f>
        <v>0</v>
      </c>
      <c r="T129" s="11">
        <f>csvファイル貼付け!T129</f>
        <v>0</v>
      </c>
      <c r="U129" s="11">
        <f>csvファイル貼付け!U129</f>
        <v>0</v>
      </c>
      <c r="V129" s="11">
        <f>csvファイル貼付け!V129</f>
        <v>0</v>
      </c>
      <c r="W129" s="11" t="str">
        <f>TRIM(csvファイル貼付け!W129)</f>
        <v/>
      </c>
      <c r="X129" s="11" t="str">
        <f>TRIM(csvファイル貼付け!X129)</f>
        <v/>
      </c>
      <c r="Y129" s="11" t="str">
        <f>TRIM(csvファイル貼付け!Y129)</f>
        <v/>
      </c>
      <c r="Z129" s="11">
        <f>csvファイル貼付け!Z129</f>
        <v>0</v>
      </c>
      <c r="AA129" s="11">
        <f>csvファイル貼付け!AA129</f>
        <v>0</v>
      </c>
      <c r="AB129" s="11">
        <f>csvファイル貼付け!AB129</f>
        <v>0</v>
      </c>
      <c r="AC129" s="11">
        <f>csvファイル貼付け!AC129</f>
        <v>0</v>
      </c>
      <c r="AD129" s="11">
        <f>csvファイル貼付け!AD129</f>
        <v>0</v>
      </c>
      <c r="AE129" s="11">
        <f>csvファイル貼付け!AE129</f>
        <v>0</v>
      </c>
      <c r="AF129" s="11" t="str">
        <f>TRIM(csvファイル貼付け!AF129)</f>
        <v/>
      </c>
      <c r="AG129" s="11">
        <f>csvファイル貼付け!AG129</f>
        <v>0</v>
      </c>
      <c r="AH129" s="11" t="str">
        <f>TRIM(csvファイル貼付け!AH129)</f>
        <v/>
      </c>
      <c r="AI129" s="11">
        <f>csvファイル貼付け!AI129</f>
        <v>0</v>
      </c>
      <c r="AJ129" s="11">
        <f>csvファイル貼付け!AJ129</f>
        <v>0</v>
      </c>
      <c r="AK129" s="11" t="str">
        <f>TRIM(csvファイル貼付け!AK129)</f>
        <v/>
      </c>
      <c r="AL129" s="11">
        <f>csvファイル貼付け!AL129</f>
        <v>0</v>
      </c>
      <c r="AM129" s="11" t="e">
        <f>VLOOKUP(csvファイル貼付け!AM129,変換テーブル!K:L,2,0)</f>
        <v>#N/A</v>
      </c>
      <c r="AN129" s="11">
        <f>csvファイル貼付け!AN129</f>
        <v>0</v>
      </c>
    </row>
    <row r="130" spans="1:40" ht="15" customHeight="1" x14ac:dyDescent="0.15">
      <c r="A130" s="11" t="str">
        <f>RIGHT(csvファイル貼付け!A130,5)</f>
        <v/>
      </c>
      <c r="B130" s="11" t="str">
        <f>TRIM(csvファイル貼付け!B130)</f>
        <v/>
      </c>
      <c r="C130" s="11" t="str">
        <f>TRIM(csvファイル貼付け!C130)</f>
        <v/>
      </c>
      <c r="D130" s="11" t="str">
        <f>TRIM(csvファイル貼付け!D130)</f>
        <v/>
      </c>
      <c r="E130" s="11" t="e">
        <f>VLOOKUP(csvファイル貼付け!E130,変換テーブル!A:B,2,0)</f>
        <v>#N/A</v>
      </c>
      <c r="F130" s="11">
        <f>csvファイル貼付け!F130</f>
        <v>0</v>
      </c>
      <c r="G130" s="11" t="e">
        <f>VLOOKUP(csvファイル貼付け!G130,変換テーブル!C:D,2,0)</f>
        <v>#N/A</v>
      </c>
      <c r="H130" s="11" t="str">
        <f>VLOOKUP(csvファイル貼付け!H130,変換テーブル!E:F,2,0)</f>
        <v>親子関係なし</v>
      </c>
      <c r="I130" s="11" t="str">
        <f>RIGHT(csvファイル貼付け!I130,5)</f>
        <v/>
      </c>
      <c r="J130" s="11" t="str">
        <f>TRIM(csvファイル貼付け!J130)</f>
        <v/>
      </c>
      <c r="K130" s="11" t="str">
        <f>TRIM(csvファイル貼付け!K130)</f>
        <v/>
      </c>
      <c r="L130" s="11" t="str">
        <f>TRIM(csvファイル貼付け!L130)</f>
        <v/>
      </c>
      <c r="M130" s="11" t="str">
        <f>TRIM(csvファイル貼付け!M130)</f>
        <v/>
      </c>
      <c r="N130" s="11" t="e">
        <f>VLOOKUP(csvファイル貼付け!N130,変換テーブル!G:H,2,0)</f>
        <v>#N/A</v>
      </c>
      <c r="O130" s="11">
        <f>csvファイル貼付け!O130</f>
        <v>0</v>
      </c>
      <c r="P130" s="11" t="e">
        <f>VLOOKUP(""&amp;csvファイル貼付け!P130,変換テーブル!I:J,2,0)</f>
        <v>#N/A</v>
      </c>
      <c r="Q130" s="11">
        <f>csvファイル貼付け!Q130</f>
        <v>0</v>
      </c>
      <c r="R130" s="11">
        <f>csvファイル貼付け!R130</f>
        <v>0</v>
      </c>
      <c r="S130" s="11">
        <f>csvファイル貼付け!S130</f>
        <v>0</v>
      </c>
      <c r="T130" s="11">
        <f>csvファイル貼付け!T130</f>
        <v>0</v>
      </c>
      <c r="U130" s="11">
        <f>csvファイル貼付け!U130</f>
        <v>0</v>
      </c>
      <c r="V130" s="11">
        <f>csvファイル貼付け!V130</f>
        <v>0</v>
      </c>
      <c r="W130" s="11" t="str">
        <f>TRIM(csvファイル貼付け!W130)</f>
        <v/>
      </c>
      <c r="X130" s="11" t="str">
        <f>TRIM(csvファイル貼付け!X130)</f>
        <v/>
      </c>
      <c r="Y130" s="11" t="str">
        <f>TRIM(csvファイル貼付け!Y130)</f>
        <v/>
      </c>
      <c r="Z130" s="11">
        <f>csvファイル貼付け!Z130</f>
        <v>0</v>
      </c>
      <c r="AA130" s="11">
        <f>csvファイル貼付け!AA130</f>
        <v>0</v>
      </c>
      <c r="AB130" s="11">
        <f>csvファイル貼付け!AB130</f>
        <v>0</v>
      </c>
      <c r="AC130" s="11">
        <f>csvファイル貼付け!AC130</f>
        <v>0</v>
      </c>
      <c r="AD130" s="11">
        <f>csvファイル貼付け!AD130</f>
        <v>0</v>
      </c>
      <c r="AE130" s="11">
        <f>csvファイル貼付け!AE130</f>
        <v>0</v>
      </c>
      <c r="AF130" s="11" t="str">
        <f>TRIM(csvファイル貼付け!AF130)</f>
        <v/>
      </c>
      <c r="AG130" s="11">
        <f>csvファイル貼付け!AG130</f>
        <v>0</v>
      </c>
      <c r="AH130" s="11" t="str">
        <f>TRIM(csvファイル貼付け!AH130)</f>
        <v/>
      </c>
      <c r="AI130" s="11">
        <f>csvファイル貼付け!AI130</f>
        <v>0</v>
      </c>
      <c r="AJ130" s="11">
        <f>csvファイル貼付け!AJ130</f>
        <v>0</v>
      </c>
      <c r="AK130" s="11" t="str">
        <f>TRIM(csvファイル貼付け!AK130)</f>
        <v/>
      </c>
      <c r="AL130" s="11">
        <f>csvファイル貼付け!AL130</f>
        <v>0</v>
      </c>
      <c r="AM130" s="11" t="e">
        <f>VLOOKUP(csvファイル貼付け!AM130,変換テーブル!K:L,2,0)</f>
        <v>#N/A</v>
      </c>
      <c r="AN130" s="11">
        <f>csvファイル貼付け!AN130</f>
        <v>0</v>
      </c>
    </row>
    <row r="131" spans="1:40" ht="15" customHeight="1" x14ac:dyDescent="0.15">
      <c r="A131" s="11" t="str">
        <f>RIGHT(csvファイル貼付け!A131,5)</f>
        <v/>
      </c>
      <c r="B131" s="11" t="str">
        <f>TRIM(csvファイル貼付け!B131)</f>
        <v/>
      </c>
      <c r="C131" s="11" t="str">
        <f>TRIM(csvファイル貼付け!C131)</f>
        <v/>
      </c>
      <c r="D131" s="11" t="str">
        <f>TRIM(csvファイル貼付け!D131)</f>
        <v/>
      </c>
      <c r="E131" s="11" t="e">
        <f>VLOOKUP(csvファイル貼付け!E131,変換テーブル!A:B,2,0)</f>
        <v>#N/A</v>
      </c>
      <c r="F131" s="11">
        <f>csvファイル貼付け!F131</f>
        <v>0</v>
      </c>
      <c r="G131" s="11" t="e">
        <f>VLOOKUP(csvファイル貼付け!G131,変換テーブル!C:D,2,0)</f>
        <v>#N/A</v>
      </c>
      <c r="H131" s="11" t="str">
        <f>VLOOKUP(csvファイル貼付け!H131,変換テーブル!E:F,2,0)</f>
        <v>親子関係なし</v>
      </c>
      <c r="I131" s="11" t="str">
        <f>RIGHT(csvファイル貼付け!I131,5)</f>
        <v/>
      </c>
      <c r="J131" s="11" t="str">
        <f>TRIM(csvファイル貼付け!J131)</f>
        <v/>
      </c>
      <c r="K131" s="11" t="str">
        <f>TRIM(csvファイル貼付け!K131)</f>
        <v/>
      </c>
      <c r="L131" s="11" t="str">
        <f>TRIM(csvファイル貼付け!L131)</f>
        <v/>
      </c>
      <c r="M131" s="11" t="str">
        <f>TRIM(csvファイル貼付け!M131)</f>
        <v/>
      </c>
      <c r="N131" s="11" t="e">
        <f>VLOOKUP(csvファイル貼付け!N131,変換テーブル!G:H,2,0)</f>
        <v>#N/A</v>
      </c>
      <c r="O131" s="11">
        <f>csvファイル貼付け!O131</f>
        <v>0</v>
      </c>
      <c r="P131" s="11" t="e">
        <f>VLOOKUP(""&amp;csvファイル貼付け!P131,変換テーブル!I:J,2,0)</f>
        <v>#N/A</v>
      </c>
      <c r="Q131" s="11">
        <f>csvファイル貼付け!Q131</f>
        <v>0</v>
      </c>
      <c r="R131" s="11">
        <f>csvファイル貼付け!R131</f>
        <v>0</v>
      </c>
      <c r="S131" s="11">
        <f>csvファイル貼付け!S131</f>
        <v>0</v>
      </c>
      <c r="T131" s="11">
        <f>csvファイル貼付け!T131</f>
        <v>0</v>
      </c>
      <c r="U131" s="11">
        <f>csvファイル貼付け!U131</f>
        <v>0</v>
      </c>
      <c r="V131" s="11">
        <f>csvファイル貼付け!V131</f>
        <v>0</v>
      </c>
      <c r="W131" s="11" t="str">
        <f>TRIM(csvファイル貼付け!W131)</f>
        <v/>
      </c>
      <c r="X131" s="11" t="str">
        <f>TRIM(csvファイル貼付け!X131)</f>
        <v/>
      </c>
      <c r="Y131" s="11" t="str">
        <f>TRIM(csvファイル貼付け!Y131)</f>
        <v/>
      </c>
      <c r="Z131" s="11">
        <f>csvファイル貼付け!Z131</f>
        <v>0</v>
      </c>
      <c r="AA131" s="11">
        <f>csvファイル貼付け!AA131</f>
        <v>0</v>
      </c>
      <c r="AB131" s="11">
        <f>csvファイル貼付け!AB131</f>
        <v>0</v>
      </c>
      <c r="AC131" s="11">
        <f>csvファイル貼付け!AC131</f>
        <v>0</v>
      </c>
      <c r="AD131" s="11">
        <f>csvファイル貼付け!AD131</f>
        <v>0</v>
      </c>
      <c r="AE131" s="11">
        <f>csvファイル貼付け!AE131</f>
        <v>0</v>
      </c>
      <c r="AF131" s="11" t="str">
        <f>TRIM(csvファイル貼付け!AF131)</f>
        <v/>
      </c>
      <c r="AG131" s="11">
        <f>csvファイル貼付け!AG131</f>
        <v>0</v>
      </c>
      <c r="AH131" s="11" t="str">
        <f>TRIM(csvファイル貼付け!AH131)</f>
        <v/>
      </c>
      <c r="AI131" s="11">
        <f>csvファイル貼付け!AI131</f>
        <v>0</v>
      </c>
      <c r="AJ131" s="11">
        <f>csvファイル貼付け!AJ131</f>
        <v>0</v>
      </c>
      <c r="AK131" s="11" t="str">
        <f>TRIM(csvファイル貼付け!AK131)</f>
        <v/>
      </c>
      <c r="AL131" s="11">
        <f>csvファイル貼付け!AL131</f>
        <v>0</v>
      </c>
      <c r="AM131" s="11" t="e">
        <f>VLOOKUP(csvファイル貼付け!AM131,変換テーブル!K:L,2,0)</f>
        <v>#N/A</v>
      </c>
      <c r="AN131" s="11">
        <f>csvファイル貼付け!AN131</f>
        <v>0</v>
      </c>
    </row>
    <row r="132" spans="1:40" ht="15" customHeight="1" x14ac:dyDescent="0.15">
      <c r="A132" s="11" t="str">
        <f>RIGHT(csvファイル貼付け!A132,5)</f>
        <v/>
      </c>
      <c r="B132" s="11" t="str">
        <f>TRIM(csvファイル貼付け!B132)</f>
        <v/>
      </c>
      <c r="C132" s="11" t="str">
        <f>TRIM(csvファイル貼付け!C132)</f>
        <v/>
      </c>
      <c r="D132" s="11" t="str">
        <f>TRIM(csvファイル貼付け!D132)</f>
        <v/>
      </c>
      <c r="E132" s="11" t="e">
        <f>VLOOKUP(csvファイル貼付け!E132,変換テーブル!A:B,2,0)</f>
        <v>#N/A</v>
      </c>
      <c r="F132" s="11">
        <f>csvファイル貼付け!F132</f>
        <v>0</v>
      </c>
      <c r="G132" s="11" t="e">
        <f>VLOOKUP(csvファイル貼付け!G132,変換テーブル!C:D,2,0)</f>
        <v>#N/A</v>
      </c>
      <c r="H132" s="11" t="str">
        <f>VLOOKUP(csvファイル貼付け!H132,変換テーブル!E:F,2,0)</f>
        <v>親子関係なし</v>
      </c>
      <c r="I132" s="11" t="str">
        <f>RIGHT(csvファイル貼付け!I132,5)</f>
        <v/>
      </c>
      <c r="J132" s="11" t="str">
        <f>TRIM(csvファイル貼付け!J132)</f>
        <v/>
      </c>
      <c r="K132" s="11" t="str">
        <f>TRIM(csvファイル貼付け!K132)</f>
        <v/>
      </c>
      <c r="L132" s="11" t="str">
        <f>TRIM(csvファイル貼付け!L132)</f>
        <v/>
      </c>
      <c r="M132" s="11" t="str">
        <f>TRIM(csvファイル貼付け!M132)</f>
        <v/>
      </c>
      <c r="N132" s="11" t="e">
        <f>VLOOKUP(csvファイル貼付け!N132,変換テーブル!G:H,2,0)</f>
        <v>#N/A</v>
      </c>
      <c r="O132" s="11">
        <f>csvファイル貼付け!O132</f>
        <v>0</v>
      </c>
      <c r="P132" s="11" t="e">
        <f>VLOOKUP(""&amp;csvファイル貼付け!P132,変換テーブル!I:J,2,0)</f>
        <v>#N/A</v>
      </c>
      <c r="Q132" s="11">
        <f>csvファイル貼付け!Q132</f>
        <v>0</v>
      </c>
      <c r="R132" s="11">
        <f>csvファイル貼付け!R132</f>
        <v>0</v>
      </c>
      <c r="S132" s="11">
        <f>csvファイル貼付け!S132</f>
        <v>0</v>
      </c>
      <c r="T132" s="11">
        <f>csvファイル貼付け!T132</f>
        <v>0</v>
      </c>
      <c r="U132" s="11">
        <f>csvファイル貼付け!U132</f>
        <v>0</v>
      </c>
      <c r="V132" s="11">
        <f>csvファイル貼付け!V132</f>
        <v>0</v>
      </c>
      <c r="W132" s="11" t="str">
        <f>TRIM(csvファイル貼付け!W132)</f>
        <v/>
      </c>
      <c r="X132" s="11" t="str">
        <f>TRIM(csvファイル貼付け!X132)</f>
        <v/>
      </c>
      <c r="Y132" s="11" t="str">
        <f>TRIM(csvファイル貼付け!Y132)</f>
        <v/>
      </c>
      <c r="Z132" s="11">
        <f>csvファイル貼付け!Z132</f>
        <v>0</v>
      </c>
      <c r="AA132" s="11">
        <f>csvファイル貼付け!AA132</f>
        <v>0</v>
      </c>
      <c r="AB132" s="11">
        <f>csvファイル貼付け!AB132</f>
        <v>0</v>
      </c>
      <c r="AC132" s="11">
        <f>csvファイル貼付け!AC132</f>
        <v>0</v>
      </c>
      <c r="AD132" s="11">
        <f>csvファイル貼付け!AD132</f>
        <v>0</v>
      </c>
      <c r="AE132" s="11">
        <f>csvファイル貼付け!AE132</f>
        <v>0</v>
      </c>
      <c r="AF132" s="11" t="str">
        <f>TRIM(csvファイル貼付け!AF132)</f>
        <v/>
      </c>
      <c r="AG132" s="11">
        <f>csvファイル貼付け!AG132</f>
        <v>0</v>
      </c>
      <c r="AH132" s="11" t="str">
        <f>TRIM(csvファイル貼付け!AH132)</f>
        <v/>
      </c>
      <c r="AI132" s="11">
        <f>csvファイル貼付け!AI132</f>
        <v>0</v>
      </c>
      <c r="AJ132" s="11">
        <f>csvファイル貼付け!AJ132</f>
        <v>0</v>
      </c>
      <c r="AK132" s="11" t="str">
        <f>TRIM(csvファイル貼付け!AK132)</f>
        <v/>
      </c>
      <c r="AL132" s="11">
        <f>csvファイル貼付け!AL132</f>
        <v>0</v>
      </c>
      <c r="AM132" s="11" t="e">
        <f>VLOOKUP(csvファイル貼付け!AM132,変換テーブル!K:L,2,0)</f>
        <v>#N/A</v>
      </c>
      <c r="AN132" s="11">
        <f>csvファイル貼付け!AN132</f>
        <v>0</v>
      </c>
    </row>
    <row r="133" spans="1:40" ht="15" customHeight="1" x14ac:dyDescent="0.15">
      <c r="A133" s="11" t="str">
        <f>RIGHT(csvファイル貼付け!A133,5)</f>
        <v/>
      </c>
      <c r="B133" s="11" t="str">
        <f>TRIM(csvファイル貼付け!B133)</f>
        <v/>
      </c>
      <c r="C133" s="11" t="str">
        <f>TRIM(csvファイル貼付け!C133)</f>
        <v/>
      </c>
      <c r="D133" s="11" t="str">
        <f>TRIM(csvファイル貼付け!D133)</f>
        <v/>
      </c>
      <c r="E133" s="11" t="e">
        <f>VLOOKUP(csvファイル貼付け!E133,変換テーブル!A:B,2,0)</f>
        <v>#N/A</v>
      </c>
      <c r="F133" s="11">
        <f>csvファイル貼付け!F133</f>
        <v>0</v>
      </c>
      <c r="G133" s="11" t="e">
        <f>VLOOKUP(csvファイル貼付け!G133,変換テーブル!C:D,2,0)</f>
        <v>#N/A</v>
      </c>
      <c r="H133" s="11" t="str">
        <f>VLOOKUP(csvファイル貼付け!H133,変換テーブル!E:F,2,0)</f>
        <v>親子関係なし</v>
      </c>
      <c r="I133" s="11" t="str">
        <f>RIGHT(csvファイル貼付け!I133,5)</f>
        <v/>
      </c>
      <c r="J133" s="11" t="str">
        <f>TRIM(csvファイル貼付け!J133)</f>
        <v/>
      </c>
      <c r="K133" s="11" t="str">
        <f>TRIM(csvファイル貼付け!K133)</f>
        <v/>
      </c>
      <c r="L133" s="11" t="str">
        <f>TRIM(csvファイル貼付け!L133)</f>
        <v/>
      </c>
      <c r="M133" s="11" t="str">
        <f>TRIM(csvファイル貼付け!M133)</f>
        <v/>
      </c>
      <c r="N133" s="11" t="e">
        <f>VLOOKUP(csvファイル貼付け!N133,変換テーブル!G:H,2,0)</f>
        <v>#N/A</v>
      </c>
      <c r="O133" s="11">
        <f>csvファイル貼付け!O133</f>
        <v>0</v>
      </c>
      <c r="P133" s="11" t="e">
        <f>VLOOKUP(""&amp;csvファイル貼付け!P133,変換テーブル!I:J,2,0)</f>
        <v>#N/A</v>
      </c>
      <c r="Q133" s="11">
        <f>csvファイル貼付け!Q133</f>
        <v>0</v>
      </c>
      <c r="R133" s="11">
        <f>csvファイル貼付け!R133</f>
        <v>0</v>
      </c>
      <c r="S133" s="11">
        <f>csvファイル貼付け!S133</f>
        <v>0</v>
      </c>
      <c r="T133" s="11">
        <f>csvファイル貼付け!T133</f>
        <v>0</v>
      </c>
      <c r="U133" s="11">
        <f>csvファイル貼付け!U133</f>
        <v>0</v>
      </c>
      <c r="V133" s="11">
        <f>csvファイル貼付け!V133</f>
        <v>0</v>
      </c>
      <c r="W133" s="11" t="str">
        <f>TRIM(csvファイル貼付け!W133)</f>
        <v/>
      </c>
      <c r="X133" s="11" t="str">
        <f>TRIM(csvファイル貼付け!X133)</f>
        <v/>
      </c>
      <c r="Y133" s="11" t="str">
        <f>TRIM(csvファイル貼付け!Y133)</f>
        <v/>
      </c>
      <c r="Z133" s="11">
        <f>csvファイル貼付け!Z133</f>
        <v>0</v>
      </c>
      <c r="AA133" s="11">
        <f>csvファイル貼付け!AA133</f>
        <v>0</v>
      </c>
      <c r="AB133" s="11">
        <f>csvファイル貼付け!AB133</f>
        <v>0</v>
      </c>
      <c r="AC133" s="11">
        <f>csvファイル貼付け!AC133</f>
        <v>0</v>
      </c>
      <c r="AD133" s="11">
        <f>csvファイル貼付け!AD133</f>
        <v>0</v>
      </c>
      <c r="AE133" s="11">
        <f>csvファイル貼付け!AE133</f>
        <v>0</v>
      </c>
      <c r="AF133" s="11" t="str">
        <f>TRIM(csvファイル貼付け!AF133)</f>
        <v/>
      </c>
      <c r="AG133" s="11">
        <f>csvファイル貼付け!AG133</f>
        <v>0</v>
      </c>
      <c r="AH133" s="11" t="str">
        <f>TRIM(csvファイル貼付け!AH133)</f>
        <v/>
      </c>
      <c r="AI133" s="11">
        <f>csvファイル貼付け!AI133</f>
        <v>0</v>
      </c>
      <c r="AJ133" s="11">
        <f>csvファイル貼付け!AJ133</f>
        <v>0</v>
      </c>
      <c r="AK133" s="11" t="str">
        <f>TRIM(csvファイル貼付け!AK133)</f>
        <v/>
      </c>
      <c r="AL133" s="11">
        <f>csvファイル貼付け!AL133</f>
        <v>0</v>
      </c>
      <c r="AM133" s="11" t="e">
        <f>VLOOKUP(csvファイル貼付け!AM133,変換テーブル!K:L,2,0)</f>
        <v>#N/A</v>
      </c>
      <c r="AN133" s="11">
        <f>csvファイル貼付け!AN133</f>
        <v>0</v>
      </c>
    </row>
    <row r="134" spans="1:40" ht="15" customHeight="1" x14ac:dyDescent="0.15">
      <c r="A134" s="11" t="str">
        <f>RIGHT(csvファイル貼付け!A134,5)</f>
        <v/>
      </c>
      <c r="B134" s="11" t="str">
        <f>TRIM(csvファイル貼付け!B134)</f>
        <v/>
      </c>
      <c r="C134" s="11" t="str">
        <f>TRIM(csvファイル貼付け!C134)</f>
        <v/>
      </c>
      <c r="D134" s="11" t="str">
        <f>TRIM(csvファイル貼付け!D134)</f>
        <v/>
      </c>
      <c r="E134" s="11" t="e">
        <f>VLOOKUP(csvファイル貼付け!E134,変換テーブル!A:B,2,0)</f>
        <v>#N/A</v>
      </c>
      <c r="F134" s="11">
        <f>csvファイル貼付け!F134</f>
        <v>0</v>
      </c>
      <c r="G134" s="11" t="e">
        <f>VLOOKUP(csvファイル貼付け!G134,変換テーブル!C:D,2,0)</f>
        <v>#N/A</v>
      </c>
      <c r="H134" s="11" t="str">
        <f>VLOOKUP(csvファイル貼付け!H134,変換テーブル!E:F,2,0)</f>
        <v>親子関係なし</v>
      </c>
      <c r="I134" s="11" t="str">
        <f>RIGHT(csvファイル貼付け!I134,5)</f>
        <v/>
      </c>
      <c r="J134" s="11" t="str">
        <f>TRIM(csvファイル貼付け!J134)</f>
        <v/>
      </c>
      <c r="K134" s="11" t="str">
        <f>TRIM(csvファイル貼付け!K134)</f>
        <v/>
      </c>
      <c r="L134" s="11" t="str">
        <f>TRIM(csvファイル貼付け!L134)</f>
        <v/>
      </c>
      <c r="M134" s="11" t="str">
        <f>TRIM(csvファイル貼付け!M134)</f>
        <v/>
      </c>
      <c r="N134" s="11" t="e">
        <f>VLOOKUP(csvファイル貼付け!N134,変換テーブル!G:H,2,0)</f>
        <v>#N/A</v>
      </c>
      <c r="O134" s="11">
        <f>csvファイル貼付け!O134</f>
        <v>0</v>
      </c>
      <c r="P134" s="11" t="e">
        <f>VLOOKUP(""&amp;csvファイル貼付け!P134,変換テーブル!I:J,2,0)</f>
        <v>#N/A</v>
      </c>
      <c r="Q134" s="11">
        <f>csvファイル貼付け!Q134</f>
        <v>0</v>
      </c>
      <c r="R134" s="11">
        <f>csvファイル貼付け!R134</f>
        <v>0</v>
      </c>
      <c r="S134" s="11">
        <f>csvファイル貼付け!S134</f>
        <v>0</v>
      </c>
      <c r="T134" s="11">
        <f>csvファイル貼付け!T134</f>
        <v>0</v>
      </c>
      <c r="U134" s="11">
        <f>csvファイル貼付け!U134</f>
        <v>0</v>
      </c>
      <c r="V134" s="11">
        <f>csvファイル貼付け!V134</f>
        <v>0</v>
      </c>
      <c r="W134" s="11" t="str">
        <f>TRIM(csvファイル貼付け!W134)</f>
        <v/>
      </c>
      <c r="X134" s="11" t="str">
        <f>TRIM(csvファイル貼付け!X134)</f>
        <v/>
      </c>
      <c r="Y134" s="11" t="str">
        <f>TRIM(csvファイル貼付け!Y134)</f>
        <v/>
      </c>
      <c r="Z134" s="11">
        <f>csvファイル貼付け!Z134</f>
        <v>0</v>
      </c>
      <c r="AA134" s="11">
        <f>csvファイル貼付け!AA134</f>
        <v>0</v>
      </c>
      <c r="AB134" s="11">
        <f>csvファイル貼付け!AB134</f>
        <v>0</v>
      </c>
      <c r="AC134" s="11">
        <f>csvファイル貼付け!AC134</f>
        <v>0</v>
      </c>
      <c r="AD134" s="11">
        <f>csvファイル貼付け!AD134</f>
        <v>0</v>
      </c>
      <c r="AE134" s="11">
        <f>csvファイル貼付け!AE134</f>
        <v>0</v>
      </c>
      <c r="AF134" s="11" t="str">
        <f>TRIM(csvファイル貼付け!AF134)</f>
        <v/>
      </c>
      <c r="AG134" s="11">
        <f>csvファイル貼付け!AG134</f>
        <v>0</v>
      </c>
      <c r="AH134" s="11" t="str">
        <f>TRIM(csvファイル貼付け!AH134)</f>
        <v/>
      </c>
      <c r="AI134" s="11">
        <f>csvファイル貼付け!AI134</f>
        <v>0</v>
      </c>
      <c r="AJ134" s="11">
        <f>csvファイル貼付け!AJ134</f>
        <v>0</v>
      </c>
      <c r="AK134" s="11" t="str">
        <f>TRIM(csvファイル貼付け!AK134)</f>
        <v/>
      </c>
      <c r="AL134" s="11">
        <f>csvファイル貼付け!AL134</f>
        <v>0</v>
      </c>
      <c r="AM134" s="11" t="e">
        <f>VLOOKUP(csvファイル貼付け!AM134,変換テーブル!K:L,2,0)</f>
        <v>#N/A</v>
      </c>
      <c r="AN134" s="11">
        <f>csvファイル貼付け!AN134</f>
        <v>0</v>
      </c>
    </row>
    <row r="135" spans="1:40" ht="15" customHeight="1" x14ac:dyDescent="0.15">
      <c r="A135" s="11" t="str">
        <f>RIGHT(csvファイル貼付け!A135,5)</f>
        <v/>
      </c>
      <c r="B135" s="11" t="str">
        <f>TRIM(csvファイル貼付け!B135)</f>
        <v/>
      </c>
      <c r="C135" s="11" t="str">
        <f>TRIM(csvファイル貼付け!C135)</f>
        <v/>
      </c>
      <c r="D135" s="11" t="str">
        <f>TRIM(csvファイル貼付け!D135)</f>
        <v/>
      </c>
      <c r="E135" s="11" t="e">
        <f>VLOOKUP(csvファイル貼付け!E135,変換テーブル!A:B,2,0)</f>
        <v>#N/A</v>
      </c>
      <c r="F135" s="11">
        <f>csvファイル貼付け!F135</f>
        <v>0</v>
      </c>
      <c r="G135" s="11" t="e">
        <f>VLOOKUP(csvファイル貼付け!G135,変換テーブル!C:D,2,0)</f>
        <v>#N/A</v>
      </c>
      <c r="H135" s="11" t="str">
        <f>VLOOKUP(csvファイル貼付け!H135,変換テーブル!E:F,2,0)</f>
        <v>親子関係なし</v>
      </c>
      <c r="I135" s="11" t="str">
        <f>RIGHT(csvファイル貼付け!I135,5)</f>
        <v/>
      </c>
      <c r="J135" s="11" t="str">
        <f>TRIM(csvファイル貼付け!J135)</f>
        <v/>
      </c>
      <c r="K135" s="11" t="str">
        <f>TRIM(csvファイル貼付け!K135)</f>
        <v/>
      </c>
      <c r="L135" s="11" t="str">
        <f>TRIM(csvファイル貼付け!L135)</f>
        <v/>
      </c>
      <c r="M135" s="11" t="str">
        <f>TRIM(csvファイル貼付け!M135)</f>
        <v/>
      </c>
      <c r="N135" s="11" t="e">
        <f>VLOOKUP(csvファイル貼付け!N135,変換テーブル!G:H,2,0)</f>
        <v>#N/A</v>
      </c>
      <c r="O135" s="11">
        <f>csvファイル貼付け!O135</f>
        <v>0</v>
      </c>
      <c r="P135" s="11" t="e">
        <f>VLOOKUP(""&amp;csvファイル貼付け!P135,変換テーブル!I:J,2,0)</f>
        <v>#N/A</v>
      </c>
      <c r="Q135" s="11">
        <f>csvファイル貼付け!Q135</f>
        <v>0</v>
      </c>
      <c r="R135" s="11">
        <f>csvファイル貼付け!R135</f>
        <v>0</v>
      </c>
      <c r="S135" s="11">
        <f>csvファイル貼付け!S135</f>
        <v>0</v>
      </c>
      <c r="T135" s="11">
        <f>csvファイル貼付け!T135</f>
        <v>0</v>
      </c>
      <c r="U135" s="11">
        <f>csvファイル貼付け!U135</f>
        <v>0</v>
      </c>
      <c r="V135" s="11">
        <f>csvファイル貼付け!V135</f>
        <v>0</v>
      </c>
      <c r="W135" s="11" t="str">
        <f>TRIM(csvファイル貼付け!W135)</f>
        <v/>
      </c>
      <c r="X135" s="11" t="str">
        <f>TRIM(csvファイル貼付け!X135)</f>
        <v/>
      </c>
      <c r="Y135" s="11" t="str">
        <f>TRIM(csvファイル貼付け!Y135)</f>
        <v/>
      </c>
      <c r="Z135" s="11">
        <f>csvファイル貼付け!Z135</f>
        <v>0</v>
      </c>
      <c r="AA135" s="11">
        <f>csvファイル貼付け!AA135</f>
        <v>0</v>
      </c>
      <c r="AB135" s="11">
        <f>csvファイル貼付け!AB135</f>
        <v>0</v>
      </c>
      <c r="AC135" s="11">
        <f>csvファイル貼付け!AC135</f>
        <v>0</v>
      </c>
      <c r="AD135" s="11">
        <f>csvファイル貼付け!AD135</f>
        <v>0</v>
      </c>
      <c r="AE135" s="11">
        <f>csvファイル貼付け!AE135</f>
        <v>0</v>
      </c>
      <c r="AF135" s="11" t="str">
        <f>TRIM(csvファイル貼付け!AF135)</f>
        <v/>
      </c>
      <c r="AG135" s="11">
        <f>csvファイル貼付け!AG135</f>
        <v>0</v>
      </c>
      <c r="AH135" s="11" t="str">
        <f>TRIM(csvファイル貼付け!AH135)</f>
        <v/>
      </c>
      <c r="AI135" s="11">
        <f>csvファイル貼付け!AI135</f>
        <v>0</v>
      </c>
      <c r="AJ135" s="11">
        <f>csvファイル貼付け!AJ135</f>
        <v>0</v>
      </c>
      <c r="AK135" s="11" t="str">
        <f>TRIM(csvファイル貼付け!AK135)</f>
        <v/>
      </c>
      <c r="AL135" s="11">
        <f>csvファイル貼付け!AL135</f>
        <v>0</v>
      </c>
      <c r="AM135" s="11" t="e">
        <f>VLOOKUP(csvファイル貼付け!AM135,変換テーブル!K:L,2,0)</f>
        <v>#N/A</v>
      </c>
      <c r="AN135" s="11">
        <f>csvファイル貼付け!AN135</f>
        <v>0</v>
      </c>
    </row>
    <row r="136" spans="1:40" ht="15" customHeight="1" x14ac:dyDescent="0.15">
      <c r="A136" s="11" t="str">
        <f>RIGHT(csvファイル貼付け!A136,5)</f>
        <v/>
      </c>
      <c r="B136" s="11" t="str">
        <f>TRIM(csvファイル貼付け!B136)</f>
        <v/>
      </c>
      <c r="C136" s="11" t="str">
        <f>TRIM(csvファイル貼付け!C136)</f>
        <v/>
      </c>
      <c r="D136" s="11" t="str">
        <f>TRIM(csvファイル貼付け!D136)</f>
        <v/>
      </c>
      <c r="E136" s="11" t="e">
        <f>VLOOKUP(csvファイル貼付け!E136,変換テーブル!A:B,2,0)</f>
        <v>#N/A</v>
      </c>
      <c r="F136" s="11">
        <f>csvファイル貼付け!F136</f>
        <v>0</v>
      </c>
      <c r="G136" s="11" t="e">
        <f>VLOOKUP(csvファイル貼付け!G136,変換テーブル!C:D,2,0)</f>
        <v>#N/A</v>
      </c>
      <c r="H136" s="11" t="str">
        <f>VLOOKUP(csvファイル貼付け!H136,変換テーブル!E:F,2,0)</f>
        <v>親子関係なし</v>
      </c>
      <c r="I136" s="11" t="str">
        <f>RIGHT(csvファイル貼付け!I136,5)</f>
        <v/>
      </c>
      <c r="J136" s="11" t="str">
        <f>TRIM(csvファイル貼付け!J136)</f>
        <v/>
      </c>
      <c r="K136" s="11" t="str">
        <f>TRIM(csvファイル貼付け!K136)</f>
        <v/>
      </c>
      <c r="L136" s="11" t="str">
        <f>TRIM(csvファイル貼付け!L136)</f>
        <v/>
      </c>
      <c r="M136" s="11" t="str">
        <f>TRIM(csvファイル貼付け!M136)</f>
        <v/>
      </c>
      <c r="N136" s="11" t="e">
        <f>VLOOKUP(csvファイル貼付け!N136,変換テーブル!G:H,2,0)</f>
        <v>#N/A</v>
      </c>
      <c r="O136" s="11">
        <f>csvファイル貼付け!O136</f>
        <v>0</v>
      </c>
      <c r="P136" s="11" t="e">
        <f>VLOOKUP(""&amp;csvファイル貼付け!P136,変換テーブル!I:J,2,0)</f>
        <v>#N/A</v>
      </c>
      <c r="Q136" s="11">
        <f>csvファイル貼付け!Q136</f>
        <v>0</v>
      </c>
      <c r="R136" s="11">
        <f>csvファイル貼付け!R136</f>
        <v>0</v>
      </c>
      <c r="S136" s="11">
        <f>csvファイル貼付け!S136</f>
        <v>0</v>
      </c>
      <c r="T136" s="11">
        <f>csvファイル貼付け!T136</f>
        <v>0</v>
      </c>
      <c r="U136" s="11">
        <f>csvファイル貼付け!U136</f>
        <v>0</v>
      </c>
      <c r="V136" s="11">
        <f>csvファイル貼付け!V136</f>
        <v>0</v>
      </c>
      <c r="W136" s="11" t="str">
        <f>TRIM(csvファイル貼付け!W136)</f>
        <v/>
      </c>
      <c r="X136" s="11" t="str">
        <f>TRIM(csvファイル貼付け!X136)</f>
        <v/>
      </c>
      <c r="Y136" s="11" t="str">
        <f>TRIM(csvファイル貼付け!Y136)</f>
        <v/>
      </c>
      <c r="Z136" s="11">
        <f>csvファイル貼付け!Z136</f>
        <v>0</v>
      </c>
      <c r="AA136" s="11">
        <f>csvファイル貼付け!AA136</f>
        <v>0</v>
      </c>
      <c r="AB136" s="11">
        <f>csvファイル貼付け!AB136</f>
        <v>0</v>
      </c>
      <c r="AC136" s="11">
        <f>csvファイル貼付け!AC136</f>
        <v>0</v>
      </c>
      <c r="AD136" s="11">
        <f>csvファイル貼付け!AD136</f>
        <v>0</v>
      </c>
      <c r="AE136" s="11">
        <f>csvファイル貼付け!AE136</f>
        <v>0</v>
      </c>
      <c r="AF136" s="11" t="str">
        <f>TRIM(csvファイル貼付け!AF136)</f>
        <v/>
      </c>
      <c r="AG136" s="11">
        <f>csvファイル貼付け!AG136</f>
        <v>0</v>
      </c>
      <c r="AH136" s="11" t="str">
        <f>TRIM(csvファイル貼付け!AH136)</f>
        <v/>
      </c>
      <c r="AI136" s="11">
        <f>csvファイル貼付け!AI136</f>
        <v>0</v>
      </c>
      <c r="AJ136" s="11">
        <f>csvファイル貼付け!AJ136</f>
        <v>0</v>
      </c>
      <c r="AK136" s="11" t="str">
        <f>TRIM(csvファイル貼付け!AK136)</f>
        <v/>
      </c>
      <c r="AL136" s="11">
        <f>csvファイル貼付け!AL136</f>
        <v>0</v>
      </c>
      <c r="AM136" s="11" t="e">
        <f>VLOOKUP(csvファイル貼付け!AM136,変換テーブル!K:L,2,0)</f>
        <v>#N/A</v>
      </c>
      <c r="AN136" s="11">
        <f>csvファイル貼付け!AN136</f>
        <v>0</v>
      </c>
    </row>
    <row r="137" spans="1:40" ht="15" customHeight="1" x14ac:dyDescent="0.15">
      <c r="A137" s="11" t="str">
        <f>RIGHT(csvファイル貼付け!A137,5)</f>
        <v/>
      </c>
      <c r="B137" s="11" t="str">
        <f>TRIM(csvファイル貼付け!B137)</f>
        <v/>
      </c>
      <c r="C137" s="11" t="str">
        <f>TRIM(csvファイル貼付け!C137)</f>
        <v/>
      </c>
      <c r="D137" s="11" t="str">
        <f>TRIM(csvファイル貼付け!D137)</f>
        <v/>
      </c>
      <c r="E137" s="11" t="e">
        <f>VLOOKUP(csvファイル貼付け!E137,変換テーブル!A:B,2,0)</f>
        <v>#N/A</v>
      </c>
      <c r="F137" s="11">
        <f>csvファイル貼付け!F137</f>
        <v>0</v>
      </c>
      <c r="G137" s="11" t="e">
        <f>VLOOKUP(csvファイル貼付け!G137,変換テーブル!C:D,2,0)</f>
        <v>#N/A</v>
      </c>
      <c r="H137" s="11" t="str">
        <f>VLOOKUP(csvファイル貼付け!H137,変換テーブル!E:F,2,0)</f>
        <v>親子関係なし</v>
      </c>
      <c r="I137" s="11" t="str">
        <f>RIGHT(csvファイル貼付け!I137,5)</f>
        <v/>
      </c>
      <c r="J137" s="11" t="str">
        <f>TRIM(csvファイル貼付け!J137)</f>
        <v/>
      </c>
      <c r="K137" s="11" t="str">
        <f>TRIM(csvファイル貼付け!K137)</f>
        <v/>
      </c>
      <c r="L137" s="11" t="str">
        <f>TRIM(csvファイル貼付け!L137)</f>
        <v/>
      </c>
      <c r="M137" s="11" t="str">
        <f>TRIM(csvファイル貼付け!M137)</f>
        <v/>
      </c>
      <c r="N137" s="11" t="e">
        <f>VLOOKUP(csvファイル貼付け!N137,変換テーブル!G:H,2,0)</f>
        <v>#N/A</v>
      </c>
      <c r="O137" s="11">
        <f>csvファイル貼付け!O137</f>
        <v>0</v>
      </c>
      <c r="P137" s="11" t="e">
        <f>VLOOKUP(""&amp;csvファイル貼付け!P137,変換テーブル!I:J,2,0)</f>
        <v>#N/A</v>
      </c>
      <c r="Q137" s="11">
        <f>csvファイル貼付け!Q137</f>
        <v>0</v>
      </c>
      <c r="R137" s="11">
        <f>csvファイル貼付け!R137</f>
        <v>0</v>
      </c>
      <c r="S137" s="11">
        <f>csvファイル貼付け!S137</f>
        <v>0</v>
      </c>
      <c r="T137" s="11">
        <f>csvファイル貼付け!T137</f>
        <v>0</v>
      </c>
      <c r="U137" s="11">
        <f>csvファイル貼付け!U137</f>
        <v>0</v>
      </c>
      <c r="V137" s="11">
        <f>csvファイル貼付け!V137</f>
        <v>0</v>
      </c>
      <c r="W137" s="11" t="str">
        <f>TRIM(csvファイル貼付け!W137)</f>
        <v/>
      </c>
      <c r="X137" s="11" t="str">
        <f>TRIM(csvファイル貼付け!X137)</f>
        <v/>
      </c>
      <c r="Y137" s="11" t="str">
        <f>TRIM(csvファイル貼付け!Y137)</f>
        <v/>
      </c>
      <c r="Z137" s="11">
        <f>csvファイル貼付け!Z137</f>
        <v>0</v>
      </c>
      <c r="AA137" s="11">
        <f>csvファイル貼付け!AA137</f>
        <v>0</v>
      </c>
      <c r="AB137" s="11">
        <f>csvファイル貼付け!AB137</f>
        <v>0</v>
      </c>
      <c r="AC137" s="11">
        <f>csvファイル貼付け!AC137</f>
        <v>0</v>
      </c>
      <c r="AD137" s="11">
        <f>csvファイル貼付け!AD137</f>
        <v>0</v>
      </c>
      <c r="AE137" s="11">
        <f>csvファイル貼付け!AE137</f>
        <v>0</v>
      </c>
      <c r="AF137" s="11" t="str">
        <f>TRIM(csvファイル貼付け!AF137)</f>
        <v/>
      </c>
      <c r="AG137" s="11">
        <f>csvファイル貼付け!AG137</f>
        <v>0</v>
      </c>
      <c r="AH137" s="11" t="str">
        <f>TRIM(csvファイル貼付け!AH137)</f>
        <v/>
      </c>
      <c r="AI137" s="11">
        <f>csvファイル貼付け!AI137</f>
        <v>0</v>
      </c>
      <c r="AJ137" s="11">
        <f>csvファイル貼付け!AJ137</f>
        <v>0</v>
      </c>
      <c r="AK137" s="11" t="str">
        <f>TRIM(csvファイル貼付け!AK137)</f>
        <v/>
      </c>
      <c r="AL137" s="11">
        <f>csvファイル貼付け!AL137</f>
        <v>0</v>
      </c>
      <c r="AM137" s="11" t="e">
        <f>VLOOKUP(csvファイル貼付け!AM137,変換テーブル!K:L,2,0)</f>
        <v>#N/A</v>
      </c>
      <c r="AN137" s="11">
        <f>csvファイル貼付け!AN137</f>
        <v>0</v>
      </c>
    </row>
    <row r="138" spans="1:40" ht="15" customHeight="1" x14ac:dyDescent="0.15">
      <c r="A138" s="11" t="str">
        <f>RIGHT(csvファイル貼付け!A138,5)</f>
        <v/>
      </c>
      <c r="B138" s="11" t="str">
        <f>TRIM(csvファイル貼付け!B138)</f>
        <v/>
      </c>
      <c r="C138" s="11" t="str">
        <f>TRIM(csvファイル貼付け!C138)</f>
        <v/>
      </c>
      <c r="D138" s="11" t="str">
        <f>TRIM(csvファイル貼付け!D138)</f>
        <v/>
      </c>
      <c r="E138" s="11" t="e">
        <f>VLOOKUP(csvファイル貼付け!E138,変換テーブル!A:B,2,0)</f>
        <v>#N/A</v>
      </c>
      <c r="F138" s="11">
        <f>csvファイル貼付け!F138</f>
        <v>0</v>
      </c>
      <c r="G138" s="11" t="e">
        <f>VLOOKUP(csvファイル貼付け!G138,変換テーブル!C:D,2,0)</f>
        <v>#N/A</v>
      </c>
      <c r="H138" s="11" t="str">
        <f>VLOOKUP(csvファイル貼付け!H138,変換テーブル!E:F,2,0)</f>
        <v>親子関係なし</v>
      </c>
      <c r="I138" s="11" t="str">
        <f>RIGHT(csvファイル貼付け!I138,5)</f>
        <v/>
      </c>
      <c r="J138" s="11" t="str">
        <f>TRIM(csvファイル貼付け!J138)</f>
        <v/>
      </c>
      <c r="K138" s="11" t="str">
        <f>TRIM(csvファイル貼付け!K138)</f>
        <v/>
      </c>
      <c r="L138" s="11" t="str">
        <f>TRIM(csvファイル貼付け!L138)</f>
        <v/>
      </c>
      <c r="M138" s="11" t="str">
        <f>TRIM(csvファイル貼付け!M138)</f>
        <v/>
      </c>
      <c r="N138" s="11" t="e">
        <f>VLOOKUP(csvファイル貼付け!N138,変換テーブル!G:H,2,0)</f>
        <v>#N/A</v>
      </c>
      <c r="O138" s="11">
        <f>csvファイル貼付け!O138</f>
        <v>0</v>
      </c>
      <c r="P138" s="11" t="e">
        <f>VLOOKUP(""&amp;csvファイル貼付け!P138,変換テーブル!I:J,2,0)</f>
        <v>#N/A</v>
      </c>
      <c r="Q138" s="11">
        <f>csvファイル貼付け!Q138</f>
        <v>0</v>
      </c>
      <c r="R138" s="11">
        <f>csvファイル貼付け!R138</f>
        <v>0</v>
      </c>
      <c r="S138" s="11">
        <f>csvファイル貼付け!S138</f>
        <v>0</v>
      </c>
      <c r="T138" s="11">
        <f>csvファイル貼付け!T138</f>
        <v>0</v>
      </c>
      <c r="U138" s="11">
        <f>csvファイル貼付け!U138</f>
        <v>0</v>
      </c>
      <c r="V138" s="11">
        <f>csvファイル貼付け!V138</f>
        <v>0</v>
      </c>
      <c r="W138" s="11" t="str">
        <f>TRIM(csvファイル貼付け!W138)</f>
        <v/>
      </c>
      <c r="X138" s="11" t="str">
        <f>TRIM(csvファイル貼付け!X138)</f>
        <v/>
      </c>
      <c r="Y138" s="11" t="str">
        <f>TRIM(csvファイル貼付け!Y138)</f>
        <v/>
      </c>
      <c r="Z138" s="11">
        <f>csvファイル貼付け!Z138</f>
        <v>0</v>
      </c>
      <c r="AA138" s="11">
        <f>csvファイル貼付け!AA138</f>
        <v>0</v>
      </c>
      <c r="AB138" s="11">
        <f>csvファイル貼付け!AB138</f>
        <v>0</v>
      </c>
      <c r="AC138" s="11">
        <f>csvファイル貼付け!AC138</f>
        <v>0</v>
      </c>
      <c r="AD138" s="11">
        <f>csvファイル貼付け!AD138</f>
        <v>0</v>
      </c>
      <c r="AE138" s="11">
        <f>csvファイル貼付け!AE138</f>
        <v>0</v>
      </c>
      <c r="AF138" s="11" t="str">
        <f>TRIM(csvファイル貼付け!AF138)</f>
        <v/>
      </c>
      <c r="AG138" s="11">
        <f>csvファイル貼付け!AG138</f>
        <v>0</v>
      </c>
      <c r="AH138" s="11" t="str">
        <f>TRIM(csvファイル貼付け!AH138)</f>
        <v/>
      </c>
      <c r="AI138" s="11">
        <f>csvファイル貼付け!AI138</f>
        <v>0</v>
      </c>
      <c r="AJ138" s="11">
        <f>csvファイル貼付け!AJ138</f>
        <v>0</v>
      </c>
      <c r="AK138" s="11" t="str">
        <f>TRIM(csvファイル貼付け!AK138)</f>
        <v/>
      </c>
      <c r="AL138" s="11">
        <f>csvファイル貼付け!AL138</f>
        <v>0</v>
      </c>
      <c r="AM138" s="11" t="e">
        <f>VLOOKUP(csvファイル貼付け!AM138,変換テーブル!K:L,2,0)</f>
        <v>#N/A</v>
      </c>
      <c r="AN138" s="11">
        <f>csvファイル貼付け!AN138</f>
        <v>0</v>
      </c>
    </row>
    <row r="139" spans="1:40" ht="15" customHeight="1" x14ac:dyDescent="0.15">
      <c r="A139" s="11" t="str">
        <f>RIGHT(csvファイル貼付け!A139,5)</f>
        <v/>
      </c>
      <c r="B139" s="11" t="str">
        <f>TRIM(csvファイル貼付け!B139)</f>
        <v/>
      </c>
      <c r="C139" s="11" t="str">
        <f>TRIM(csvファイル貼付け!C139)</f>
        <v/>
      </c>
      <c r="D139" s="11" t="str">
        <f>TRIM(csvファイル貼付け!D139)</f>
        <v/>
      </c>
      <c r="E139" s="11" t="e">
        <f>VLOOKUP(csvファイル貼付け!E139,変換テーブル!A:B,2,0)</f>
        <v>#N/A</v>
      </c>
      <c r="F139" s="11">
        <f>csvファイル貼付け!F139</f>
        <v>0</v>
      </c>
      <c r="G139" s="11" t="e">
        <f>VLOOKUP(csvファイル貼付け!G139,変換テーブル!C:D,2,0)</f>
        <v>#N/A</v>
      </c>
      <c r="H139" s="11" t="str">
        <f>VLOOKUP(csvファイル貼付け!H139,変換テーブル!E:F,2,0)</f>
        <v>親子関係なし</v>
      </c>
      <c r="I139" s="11" t="str">
        <f>RIGHT(csvファイル貼付け!I139,5)</f>
        <v/>
      </c>
      <c r="J139" s="11" t="str">
        <f>TRIM(csvファイル貼付け!J139)</f>
        <v/>
      </c>
      <c r="K139" s="11" t="str">
        <f>TRIM(csvファイル貼付け!K139)</f>
        <v/>
      </c>
      <c r="L139" s="11" t="str">
        <f>TRIM(csvファイル貼付け!L139)</f>
        <v/>
      </c>
      <c r="M139" s="11" t="str">
        <f>TRIM(csvファイル貼付け!M139)</f>
        <v/>
      </c>
      <c r="N139" s="11" t="e">
        <f>VLOOKUP(csvファイル貼付け!N139,変換テーブル!G:H,2,0)</f>
        <v>#N/A</v>
      </c>
      <c r="O139" s="11">
        <f>csvファイル貼付け!O139</f>
        <v>0</v>
      </c>
      <c r="P139" s="11" t="e">
        <f>VLOOKUP(""&amp;csvファイル貼付け!P139,変換テーブル!I:J,2,0)</f>
        <v>#N/A</v>
      </c>
      <c r="Q139" s="11">
        <f>csvファイル貼付け!Q139</f>
        <v>0</v>
      </c>
      <c r="R139" s="11">
        <f>csvファイル貼付け!R139</f>
        <v>0</v>
      </c>
      <c r="S139" s="11">
        <f>csvファイル貼付け!S139</f>
        <v>0</v>
      </c>
      <c r="T139" s="11">
        <f>csvファイル貼付け!T139</f>
        <v>0</v>
      </c>
      <c r="U139" s="11">
        <f>csvファイル貼付け!U139</f>
        <v>0</v>
      </c>
      <c r="V139" s="11">
        <f>csvファイル貼付け!V139</f>
        <v>0</v>
      </c>
      <c r="W139" s="11" t="str">
        <f>TRIM(csvファイル貼付け!W139)</f>
        <v/>
      </c>
      <c r="X139" s="11" t="str">
        <f>TRIM(csvファイル貼付け!X139)</f>
        <v/>
      </c>
      <c r="Y139" s="11" t="str">
        <f>TRIM(csvファイル貼付け!Y139)</f>
        <v/>
      </c>
      <c r="Z139" s="11">
        <f>csvファイル貼付け!Z139</f>
        <v>0</v>
      </c>
      <c r="AA139" s="11">
        <f>csvファイル貼付け!AA139</f>
        <v>0</v>
      </c>
      <c r="AB139" s="11">
        <f>csvファイル貼付け!AB139</f>
        <v>0</v>
      </c>
      <c r="AC139" s="11">
        <f>csvファイル貼付け!AC139</f>
        <v>0</v>
      </c>
      <c r="AD139" s="11">
        <f>csvファイル貼付け!AD139</f>
        <v>0</v>
      </c>
      <c r="AE139" s="11">
        <f>csvファイル貼付け!AE139</f>
        <v>0</v>
      </c>
      <c r="AF139" s="11" t="str">
        <f>TRIM(csvファイル貼付け!AF139)</f>
        <v/>
      </c>
      <c r="AG139" s="11">
        <f>csvファイル貼付け!AG139</f>
        <v>0</v>
      </c>
      <c r="AH139" s="11" t="str">
        <f>TRIM(csvファイル貼付け!AH139)</f>
        <v/>
      </c>
      <c r="AI139" s="11">
        <f>csvファイル貼付け!AI139</f>
        <v>0</v>
      </c>
      <c r="AJ139" s="11">
        <f>csvファイル貼付け!AJ139</f>
        <v>0</v>
      </c>
      <c r="AK139" s="11" t="str">
        <f>TRIM(csvファイル貼付け!AK139)</f>
        <v/>
      </c>
      <c r="AL139" s="11">
        <f>csvファイル貼付け!AL139</f>
        <v>0</v>
      </c>
      <c r="AM139" s="11" t="e">
        <f>VLOOKUP(csvファイル貼付け!AM139,変換テーブル!K:L,2,0)</f>
        <v>#N/A</v>
      </c>
      <c r="AN139" s="11">
        <f>csvファイル貼付け!AN139</f>
        <v>0</v>
      </c>
    </row>
    <row r="140" spans="1:40" ht="15" customHeight="1" x14ac:dyDescent="0.15">
      <c r="A140" s="11" t="str">
        <f>RIGHT(csvファイル貼付け!A140,5)</f>
        <v/>
      </c>
      <c r="B140" s="11" t="str">
        <f>TRIM(csvファイル貼付け!B140)</f>
        <v/>
      </c>
      <c r="C140" s="11" t="str">
        <f>TRIM(csvファイル貼付け!C140)</f>
        <v/>
      </c>
      <c r="D140" s="11" t="str">
        <f>TRIM(csvファイル貼付け!D140)</f>
        <v/>
      </c>
      <c r="E140" s="11" t="e">
        <f>VLOOKUP(csvファイル貼付け!E140,変換テーブル!A:B,2,0)</f>
        <v>#N/A</v>
      </c>
      <c r="F140" s="11">
        <f>csvファイル貼付け!F140</f>
        <v>0</v>
      </c>
      <c r="G140" s="11" t="e">
        <f>VLOOKUP(csvファイル貼付け!G140,変換テーブル!C:D,2,0)</f>
        <v>#N/A</v>
      </c>
      <c r="H140" s="11" t="str">
        <f>VLOOKUP(csvファイル貼付け!H140,変換テーブル!E:F,2,0)</f>
        <v>親子関係なし</v>
      </c>
      <c r="I140" s="11" t="str">
        <f>RIGHT(csvファイル貼付け!I140,5)</f>
        <v/>
      </c>
      <c r="J140" s="11" t="str">
        <f>TRIM(csvファイル貼付け!J140)</f>
        <v/>
      </c>
      <c r="K140" s="11" t="str">
        <f>TRIM(csvファイル貼付け!K140)</f>
        <v/>
      </c>
      <c r="L140" s="11" t="str">
        <f>TRIM(csvファイル貼付け!L140)</f>
        <v/>
      </c>
      <c r="M140" s="11" t="str">
        <f>TRIM(csvファイル貼付け!M140)</f>
        <v/>
      </c>
      <c r="N140" s="11" t="e">
        <f>VLOOKUP(csvファイル貼付け!N140,変換テーブル!G:H,2,0)</f>
        <v>#N/A</v>
      </c>
      <c r="O140" s="11">
        <f>csvファイル貼付け!O140</f>
        <v>0</v>
      </c>
      <c r="P140" s="11" t="e">
        <f>VLOOKUP(""&amp;csvファイル貼付け!P140,変換テーブル!I:J,2,0)</f>
        <v>#N/A</v>
      </c>
      <c r="Q140" s="11">
        <f>csvファイル貼付け!Q140</f>
        <v>0</v>
      </c>
      <c r="R140" s="11">
        <f>csvファイル貼付け!R140</f>
        <v>0</v>
      </c>
      <c r="S140" s="11">
        <f>csvファイル貼付け!S140</f>
        <v>0</v>
      </c>
      <c r="T140" s="11">
        <f>csvファイル貼付け!T140</f>
        <v>0</v>
      </c>
      <c r="U140" s="11">
        <f>csvファイル貼付け!U140</f>
        <v>0</v>
      </c>
      <c r="V140" s="11">
        <f>csvファイル貼付け!V140</f>
        <v>0</v>
      </c>
      <c r="W140" s="11" t="str">
        <f>TRIM(csvファイル貼付け!W140)</f>
        <v/>
      </c>
      <c r="X140" s="11" t="str">
        <f>TRIM(csvファイル貼付け!X140)</f>
        <v/>
      </c>
      <c r="Y140" s="11" t="str">
        <f>TRIM(csvファイル貼付け!Y140)</f>
        <v/>
      </c>
      <c r="Z140" s="11">
        <f>csvファイル貼付け!Z140</f>
        <v>0</v>
      </c>
      <c r="AA140" s="11">
        <f>csvファイル貼付け!AA140</f>
        <v>0</v>
      </c>
      <c r="AB140" s="11">
        <f>csvファイル貼付け!AB140</f>
        <v>0</v>
      </c>
      <c r="AC140" s="11">
        <f>csvファイル貼付け!AC140</f>
        <v>0</v>
      </c>
      <c r="AD140" s="11">
        <f>csvファイル貼付け!AD140</f>
        <v>0</v>
      </c>
      <c r="AE140" s="11">
        <f>csvファイル貼付け!AE140</f>
        <v>0</v>
      </c>
      <c r="AF140" s="11" t="str">
        <f>TRIM(csvファイル貼付け!AF140)</f>
        <v/>
      </c>
      <c r="AG140" s="11">
        <f>csvファイル貼付け!AG140</f>
        <v>0</v>
      </c>
      <c r="AH140" s="11" t="str">
        <f>TRIM(csvファイル貼付け!AH140)</f>
        <v/>
      </c>
      <c r="AI140" s="11">
        <f>csvファイル貼付け!AI140</f>
        <v>0</v>
      </c>
      <c r="AJ140" s="11">
        <f>csvファイル貼付け!AJ140</f>
        <v>0</v>
      </c>
      <c r="AK140" s="11" t="str">
        <f>TRIM(csvファイル貼付け!AK140)</f>
        <v/>
      </c>
      <c r="AL140" s="11">
        <f>csvファイル貼付け!AL140</f>
        <v>0</v>
      </c>
      <c r="AM140" s="11" t="e">
        <f>VLOOKUP(csvファイル貼付け!AM140,変換テーブル!K:L,2,0)</f>
        <v>#N/A</v>
      </c>
      <c r="AN140" s="11">
        <f>csvファイル貼付け!AN140</f>
        <v>0</v>
      </c>
    </row>
    <row r="141" spans="1:40" ht="15" customHeight="1" x14ac:dyDescent="0.15">
      <c r="A141" s="11" t="str">
        <f>RIGHT(csvファイル貼付け!A141,5)</f>
        <v/>
      </c>
      <c r="B141" s="11" t="str">
        <f>TRIM(csvファイル貼付け!B141)</f>
        <v/>
      </c>
      <c r="C141" s="11" t="str">
        <f>TRIM(csvファイル貼付け!C141)</f>
        <v/>
      </c>
      <c r="D141" s="11" t="str">
        <f>TRIM(csvファイル貼付け!D141)</f>
        <v/>
      </c>
      <c r="E141" s="11" t="e">
        <f>VLOOKUP(csvファイル貼付け!E141,変換テーブル!A:B,2,0)</f>
        <v>#N/A</v>
      </c>
      <c r="F141" s="11">
        <f>csvファイル貼付け!F141</f>
        <v>0</v>
      </c>
      <c r="G141" s="11" t="e">
        <f>VLOOKUP(csvファイル貼付け!G141,変換テーブル!C:D,2,0)</f>
        <v>#N/A</v>
      </c>
      <c r="H141" s="11" t="str">
        <f>VLOOKUP(csvファイル貼付け!H141,変換テーブル!E:F,2,0)</f>
        <v>親子関係なし</v>
      </c>
      <c r="I141" s="11" t="str">
        <f>RIGHT(csvファイル貼付け!I141,5)</f>
        <v/>
      </c>
      <c r="J141" s="11" t="str">
        <f>TRIM(csvファイル貼付け!J141)</f>
        <v/>
      </c>
      <c r="K141" s="11" t="str">
        <f>TRIM(csvファイル貼付け!K141)</f>
        <v/>
      </c>
      <c r="L141" s="11" t="str">
        <f>TRIM(csvファイル貼付け!L141)</f>
        <v/>
      </c>
      <c r="M141" s="11" t="str">
        <f>TRIM(csvファイル貼付け!M141)</f>
        <v/>
      </c>
      <c r="N141" s="11" t="e">
        <f>VLOOKUP(csvファイル貼付け!N141,変換テーブル!G:H,2,0)</f>
        <v>#N/A</v>
      </c>
      <c r="O141" s="11">
        <f>csvファイル貼付け!O141</f>
        <v>0</v>
      </c>
      <c r="P141" s="11" t="e">
        <f>VLOOKUP(""&amp;csvファイル貼付け!P141,変換テーブル!I:J,2,0)</f>
        <v>#N/A</v>
      </c>
      <c r="Q141" s="11">
        <f>csvファイル貼付け!Q141</f>
        <v>0</v>
      </c>
      <c r="R141" s="11">
        <f>csvファイル貼付け!R141</f>
        <v>0</v>
      </c>
      <c r="S141" s="11">
        <f>csvファイル貼付け!S141</f>
        <v>0</v>
      </c>
      <c r="T141" s="11">
        <f>csvファイル貼付け!T141</f>
        <v>0</v>
      </c>
      <c r="U141" s="11">
        <f>csvファイル貼付け!U141</f>
        <v>0</v>
      </c>
      <c r="V141" s="11">
        <f>csvファイル貼付け!V141</f>
        <v>0</v>
      </c>
      <c r="W141" s="11" t="str">
        <f>TRIM(csvファイル貼付け!W141)</f>
        <v/>
      </c>
      <c r="X141" s="11" t="str">
        <f>TRIM(csvファイル貼付け!X141)</f>
        <v/>
      </c>
      <c r="Y141" s="11" t="str">
        <f>TRIM(csvファイル貼付け!Y141)</f>
        <v/>
      </c>
      <c r="Z141" s="11">
        <f>csvファイル貼付け!Z141</f>
        <v>0</v>
      </c>
      <c r="AA141" s="11">
        <f>csvファイル貼付け!AA141</f>
        <v>0</v>
      </c>
      <c r="AB141" s="11">
        <f>csvファイル貼付け!AB141</f>
        <v>0</v>
      </c>
      <c r="AC141" s="11">
        <f>csvファイル貼付け!AC141</f>
        <v>0</v>
      </c>
      <c r="AD141" s="11">
        <f>csvファイル貼付け!AD141</f>
        <v>0</v>
      </c>
      <c r="AE141" s="11">
        <f>csvファイル貼付け!AE141</f>
        <v>0</v>
      </c>
      <c r="AF141" s="11" t="str">
        <f>TRIM(csvファイル貼付け!AF141)</f>
        <v/>
      </c>
      <c r="AG141" s="11">
        <f>csvファイル貼付け!AG141</f>
        <v>0</v>
      </c>
      <c r="AH141" s="11" t="str">
        <f>TRIM(csvファイル貼付け!AH141)</f>
        <v/>
      </c>
      <c r="AI141" s="11">
        <f>csvファイル貼付け!AI141</f>
        <v>0</v>
      </c>
      <c r="AJ141" s="11">
        <f>csvファイル貼付け!AJ141</f>
        <v>0</v>
      </c>
      <c r="AK141" s="11" t="str">
        <f>TRIM(csvファイル貼付け!AK141)</f>
        <v/>
      </c>
      <c r="AL141" s="11">
        <f>csvファイル貼付け!AL141</f>
        <v>0</v>
      </c>
      <c r="AM141" s="11" t="e">
        <f>VLOOKUP(csvファイル貼付け!AM141,変換テーブル!K:L,2,0)</f>
        <v>#N/A</v>
      </c>
      <c r="AN141" s="11">
        <f>csvファイル貼付け!AN141</f>
        <v>0</v>
      </c>
    </row>
    <row r="142" spans="1:40" ht="15" customHeight="1" x14ac:dyDescent="0.15">
      <c r="A142" s="11" t="str">
        <f>RIGHT(csvファイル貼付け!A142,5)</f>
        <v/>
      </c>
      <c r="B142" s="11" t="str">
        <f>TRIM(csvファイル貼付け!B142)</f>
        <v/>
      </c>
      <c r="C142" s="11" t="str">
        <f>TRIM(csvファイル貼付け!C142)</f>
        <v/>
      </c>
      <c r="D142" s="11" t="str">
        <f>TRIM(csvファイル貼付け!D142)</f>
        <v/>
      </c>
      <c r="E142" s="11" t="e">
        <f>VLOOKUP(csvファイル貼付け!E142,変換テーブル!A:B,2,0)</f>
        <v>#N/A</v>
      </c>
      <c r="F142" s="11">
        <f>csvファイル貼付け!F142</f>
        <v>0</v>
      </c>
      <c r="G142" s="11" t="e">
        <f>VLOOKUP(csvファイル貼付け!G142,変換テーブル!C:D,2,0)</f>
        <v>#N/A</v>
      </c>
      <c r="H142" s="11" t="str">
        <f>VLOOKUP(csvファイル貼付け!H142,変換テーブル!E:F,2,0)</f>
        <v>親子関係なし</v>
      </c>
      <c r="I142" s="11" t="str">
        <f>RIGHT(csvファイル貼付け!I142,5)</f>
        <v/>
      </c>
      <c r="J142" s="11" t="str">
        <f>TRIM(csvファイル貼付け!J142)</f>
        <v/>
      </c>
      <c r="K142" s="11" t="str">
        <f>TRIM(csvファイル貼付け!K142)</f>
        <v/>
      </c>
      <c r="L142" s="11" t="str">
        <f>TRIM(csvファイル貼付け!L142)</f>
        <v/>
      </c>
      <c r="M142" s="11" t="str">
        <f>TRIM(csvファイル貼付け!M142)</f>
        <v/>
      </c>
      <c r="N142" s="11" t="e">
        <f>VLOOKUP(csvファイル貼付け!N142,変換テーブル!G:H,2,0)</f>
        <v>#N/A</v>
      </c>
      <c r="O142" s="11">
        <f>csvファイル貼付け!O142</f>
        <v>0</v>
      </c>
      <c r="P142" s="11" t="e">
        <f>VLOOKUP(""&amp;csvファイル貼付け!P142,変換テーブル!I:J,2,0)</f>
        <v>#N/A</v>
      </c>
      <c r="Q142" s="11">
        <f>csvファイル貼付け!Q142</f>
        <v>0</v>
      </c>
      <c r="R142" s="11">
        <f>csvファイル貼付け!R142</f>
        <v>0</v>
      </c>
      <c r="S142" s="11">
        <f>csvファイル貼付け!S142</f>
        <v>0</v>
      </c>
      <c r="T142" s="11">
        <f>csvファイル貼付け!T142</f>
        <v>0</v>
      </c>
      <c r="U142" s="11">
        <f>csvファイル貼付け!U142</f>
        <v>0</v>
      </c>
      <c r="V142" s="11">
        <f>csvファイル貼付け!V142</f>
        <v>0</v>
      </c>
      <c r="W142" s="11" t="str">
        <f>TRIM(csvファイル貼付け!W142)</f>
        <v/>
      </c>
      <c r="X142" s="11" t="str">
        <f>TRIM(csvファイル貼付け!X142)</f>
        <v/>
      </c>
      <c r="Y142" s="11" t="str">
        <f>TRIM(csvファイル貼付け!Y142)</f>
        <v/>
      </c>
      <c r="Z142" s="11">
        <f>csvファイル貼付け!Z142</f>
        <v>0</v>
      </c>
      <c r="AA142" s="11">
        <f>csvファイル貼付け!AA142</f>
        <v>0</v>
      </c>
      <c r="AB142" s="11">
        <f>csvファイル貼付け!AB142</f>
        <v>0</v>
      </c>
      <c r="AC142" s="11">
        <f>csvファイル貼付け!AC142</f>
        <v>0</v>
      </c>
      <c r="AD142" s="11">
        <f>csvファイル貼付け!AD142</f>
        <v>0</v>
      </c>
      <c r="AE142" s="11">
        <f>csvファイル貼付け!AE142</f>
        <v>0</v>
      </c>
      <c r="AF142" s="11" t="str">
        <f>TRIM(csvファイル貼付け!AF142)</f>
        <v/>
      </c>
      <c r="AG142" s="11">
        <f>csvファイル貼付け!AG142</f>
        <v>0</v>
      </c>
      <c r="AH142" s="11" t="str">
        <f>TRIM(csvファイル貼付け!AH142)</f>
        <v/>
      </c>
      <c r="AI142" s="11">
        <f>csvファイル貼付け!AI142</f>
        <v>0</v>
      </c>
      <c r="AJ142" s="11">
        <f>csvファイル貼付け!AJ142</f>
        <v>0</v>
      </c>
      <c r="AK142" s="11" t="str">
        <f>TRIM(csvファイル貼付け!AK142)</f>
        <v/>
      </c>
      <c r="AL142" s="11">
        <f>csvファイル貼付け!AL142</f>
        <v>0</v>
      </c>
      <c r="AM142" s="11" t="e">
        <f>VLOOKUP(csvファイル貼付け!AM142,変換テーブル!K:L,2,0)</f>
        <v>#N/A</v>
      </c>
      <c r="AN142" s="11">
        <f>csvファイル貼付け!AN142</f>
        <v>0</v>
      </c>
    </row>
    <row r="143" spans="1:40" ht="15" customHeight="1" x14ac:dyDescent="0.15">
      <c r="A143" s="11" t="str">
        <f>RIGHT(csvファイル貼付け!A143,5)</f>
        <v/>
      </c>
      <c r="B143" s="11" t="str">
        <f>TRIM(csvファイル貼付け!B143)</f>
        <v/>
      </c>
      <c r="C143" s="11" t="str">
        <f>TRIM(csvファイル貼付け!C143)</f>
        <v/>
      </c>
      <c r="D143" s="11" t="str">
        <f>TRIM(csvファイル貼付け!D143)</f>
        <v/>
      </c>
      <c r="E143" s="11" t="e">
        <f>VLOOKUP(csvファイル貼付け!E143,変換テーブル!A:B,2,0)</f>
        <v>#N/A</v>
      </c>
      <c r="F143" s="11">
        <f>csvファイル貼付け!F143</f>
        <v>0</v>
      </c>
      <c r="G143" s="11" t="e">
        <f>VLOOKUP(csvファイル貼付け!G143,変換テーブル!C:D,2,0)</f>
        <v>#N/A</v>
      </c>
      <c r="H143" s="11" t="str">
        <f>VLOOKUP(csvファイル貼付け!H143,変換テーブル!E:F,2,0)</f>
        <v>親子関係なし</v>
      </c>
      <c r="I143" s="11" t="str">
        <f>RIGHT(csvファイル貼付け!I143,5)</f>
        <v/>
      </c>
      <c r="J143" s="11" t="str">
        <f>TRIM(csvファイル貼付け!J143)</f>
        <v/>
      </c>
      <c r="K143" s="11" t="str">
        <f>TRIM(csvファイル貼付け!K143)</f>
        <v/>
      </c>
      <c r="L143" s="11" t="str">
        <f>TRIM(csvファイル貼付け!L143)</f>
        <v/>
      </c>
      <c r="M143" s="11" t="str">
        <f>TRIM(csvファイル貼付け!M143)</f>
        <v/>
      </c>
      <c r="N143" s="11" t="e">
        <f>VLOOKUP(csvファイル貼付け!N143,変換テーブル!G:H,2,0)</f>
        <v>#N/A</v>
      </c>
      <c r="O143" s="11">
        <f>csvファイル貼付け!O143</f>
        <v>0</v>
      </c>
      <c r="P143" s="11" t="e">
        <f>VLOOKUP(""&amp;csvファイル貼付け!P143,変換テーブル!I:J,2,0)</f>
        <v>#N/A</v>
      </c>
      <c r="Q143" s="11">
        <f>csvファイル貼付け!Q143</f>
        <v>0</v>
      </c>
      <c r="R143" s="11">
        <f>csvファイル貼付け!R143</f>
        <v>0</v>
      </c>
      <c r="S143" s="11">
        <f>csvファイル貼付け!S143</f>
        <v>0</v>
      </c>
      <c r="T143" s="11">
        <f>csvファイル貼付け!T143</f>
        <v>0</v>
      </c>
      <c r="U143" s="11">
        <f>csvファイル貼付け!U143</f>
        <v>0</v>
      </c>
      <c r="V143" s="11">
        <f>csvファイル貼付け!V143</f>
        <v>0</v>
      </c>
      <c r="W143" s="11" t="str">
        <f>TRIM(csvファイル貼付け!W143)</f>
        <v/>
      </c>
      <c r="X143" s="11" t="str">
        <f>TRIM(csvファイル貼付け!X143)</f>
        <v/>
      </c>
      <c r="Y143" s="11" t="str">
        <f>TRIM(csvファイル貼付け!Y143)</f>
        <v/>
      </c>
      <c r="Z143" s="11">
        <f>csvファイル貼付け!Z143</f>
        <v>0</v>
      </c>
      <c r="AA143" s="11">
        <f>csvファイル貼付け!AA143</f>
        <v>0</v>
      </c>
      <c r="AB143" s="11">
        <f>csvファイル貼付け!AB143</f>
        <v>0</v>
      </c>
      <c r="AC143" s="11">
        <f>csvファイル貼付け!AC143</f>
        <v>0</v>
      </c>
      <c r="AD143" s="11">
        <f>csvファイル貼付け!AD143</f>
        <v>0</v>
      </c>
      <c r="AE143" s="11">
        <f>csvファイル貼付け!AE143</f>
        <v>0</v>
      </c>
      <c r="AF143" s="11" t="str">
        <f>TRIM(csvファイル貼付け!AF143)</f>
        <v/>
      </c>
      <c r="AG143" s="11">
        <f>csvファイル貼付け!AG143</f>
        <v>0</v>
      </c>
      <c r="AH143" s="11" t="str">
        <f>TRIM(csvファイル貼付け!AH143)</f>
        <v/>
      </c>
      <c r="AI143" s="11">
        <f>csvファイル貼付け!AI143</f>
        <v>0</v>
      </c>
      <c r="AJ143" s="11">
        <f>csvファイル貼付け!AJ143</f>
        <v>0</v>
      </c>
      <c r="AK143" s="11" t="str">
        <f>TRIM(csvファイル貼付け!AK143)</f>
        <v/>
      </c>
      <c r="AL143" s="11">
        <f>csvファイル貼付け!AL143</f>
        <v>0</v>
      </c>
      <c r="AM143" s="11" t="e">
        <f>VLOOKUP(csvファイル貼付け!AM143,変換テーブル!K:L,2,0)</f>
        <v>#N/A</v>
      </c>
      <c r="AN143" s="11">
        <f>csvファイル貼付け!AN143</f>
        <v>0</v>
      </c>
    </row>
    <row r="144" spans="1:40" ht="15" customHeight="1" x14ac:dyDescent="0.15">
      <c r="A144" s="11" t="str">
        <f>RIGHT(csvファイル貼付け!A144,5)</f>
        <v/>
      </c>
      <c r="B144" s="11" t="str">
        <f>TRIM(csvファイル貼付け!B144)</f>
        <v/>
      </c>
      <c r="C144" s="11" t="str">
        <f>TRIM(csvファイル貼付け!C144)</f>
        <v/>
      </c>
      <c r="D144" s="11" t="str">
        <f>TRIM(csvファイル貼付け!D144)</f>
        <v/>
      </c>
      <c r="E144" s="11" t="e">
        <f>VLOOKUP(csvファイル貼付け!E144,変換テーブル!A:B,2,0)</f>
        <v>#N/A</v>
      </c>
      <c r="F144" s="11">
        <f>csvファイル貼付け!F144</f>
        <v>0</v>
      </c>
      <c r="G144" s="11" t="e">
        <f>VLOOKUP(csvファイル貼付け!G144,変換テーブル!C:D,2,0)</f>
        <v>#N/A</v>
      </c>
      <c r="H144" s="11" t="str">
        <f>VLOOKUP(csvファイル貼付け!H144,変換テーブル!E:F,2,0)</f>
        <v>親子関係なし</v>
      </c>
      <c r="I144" s="11" t="str">
        <f>RIGHT(csvファイル貼付け!I144,5)</f>
        <v/>
      </c>
      <c r="J144" s="11" t="str">
        <f>TRIM(csvファイル貼付け!J144)</f>
        <v/>
      </c>
      <c r="K144" s="11" t="str">
        <f>TRIM(csvファイル貼付け!K144)</f>
        <v/>
      </c>
      <c r="L144" s="11" t="str">
        <f>TRIM(csvファイル貼付け!L144)</f>
        <v/>
      </c>
      <c r="M144" s="11" t="str">
        <f>TRIM(csvファイル貼付け!M144)</f>
        <v/>
      </c>
      <c r="N144" s="11" t="e">
        <f>VLOOKUP(csvファイル貼付け!N144,変換テーブル!G:H,2,0)</f>
        <v>#N/A</v>
      </c>
      <c r="O144" s="11">
        <f>csvファイル貼付け!O144</f>
        <v>0</v>
      </c>
      <c r="P144" s="11" t="e">
        <f>VLOOKUP(""&amp;csvファイル貼付け!P144,変換テーブル!I:J,2,0)</f>
        <v>#N/A</v>
      </c>
      <c r="Q144" s="11">
        <f>csvファイル貼付け!Q144</f>
        <v>0</v>
      </c>
      <c r="R144" s="11">
        <f>csvファイル貼付け!R144</f>
        <v>0</v>
      </c>
      <c r="S144" s="11">
        <f>csvファイル貼付け!S144</f>
        <v>0</v>
      </c>
      <c r="T144" s="11">
        <f>csvファイル貼付け!T144</f>
        <v>0</v>
      </c>
      <c r="U144" s="11">
        <f>csvファイル貼付け!U144</f>
        <v>0</v>
      </c>
      <c r="V144" s="11">
        <f>csvファイル貼付け!V144</f>
        <v>0</v>
      </c>
      <c r="W144" s="11" t="str">
        <f>TRIM(csvファイル貼付け!W144)</f>
        <v/>
      </c>
      <c r="X144" s="11" t="str">
        <f>TRIM(csvファイル貼付け!X144)</f>
        <v/>
      </c>
      <c r="Y144" s="11" t="str">
        <f>TRIM(csvファイル貼付け!Y144)</f>
        <v/>
      </c>
      <c r="Z144" s="11">
        <f>csvファイル貼付け!Z144</f>
        <v>0</v>
      </c>
      <c r="AA144" s="11">
        <f>csvファイル貼付け!AA144</f>
        <v>0</v>
      </c>
      <c r="AB144" s="11">
        <f>csvファイル貼付け!AB144</f>
        <v>0</v>
      </c>
      <c r="AC144" s="11">
        <f>csvファイル貼付け!AC144</f>
        <v>0</v>
      </c>
      <c r="AD144" s="11">
        <f>csvファイル貼付け!AD144</f>
        <v>0</v>
      </c>
      <c r="AE144" s="11">
        <f>csvファイル貼付け!AE144</f>
        <v>0</v>
      </c>
      <c r="AF144" s="11" t="str">
        <f>TRIM(csvファイル貼付け!AF144)</f>
        <v/>
      </c>
      <c r="AG144" s="11">
        <f>csvファイル貼付け!AG144</f>
        <v>0</v>
      </c>
      <c r="AH144" s="11" t="str">
        <f>TRIM(csvファイル貼付け!AH144)</f>
        <v/>
      </c>
      <c r="AI144" s="11">
        <f>csvファイル貼付け!AI144</f>
        <v>0</v>
      </c>
      <c r="AJ144" s="11">
        <f>csvファイル貼付け!AJ144</f>
        <v>0</v>
      </c>
      <c r="AK144" s="11" t="str">
        <f>TRIM(csvファイル貼付け!AK144)</f>
        <v/>
      </c>
      <c r="AL144" s="11">
        <f>csvファイル貼付け!AL144</f>
        <v>0</v>
      </c>
      <c r="AM144" s="11" t="e">
        <f>VLOOKUP(csvファイル貼付け!AM144,変換テーブル!K:L,2,0)</f>
        <v>#N/A</v>
      </c>
      <c r="AN144" s="11">
        <f>csvファイル貼付け!AN144</f>
        <v>0</v>
      </c>
    </row>
    <row r="145" spans="1:40" ht="15" customHeight="1" x14ac:dyDescent="0.15">
      <c r="A145" s="11" t="str">
        <f>RIGHT(csvファイル貼付け!A145,5)</f>
        <v/>
      </c>
      <c r="B145" s="11" t="str">
        <f>TRIM(csvファイル貼付け!B145)</f>
        <v/>
      </c>
      <c r="C145" s="11" t="str">
        <f>TRIM(csvファイル貼付け!C145)</f>
        <v/>
      </c>
      <c r="D145" s="11" t="str">
        <f>TRIM(csvファイル貼付け!D145)</f>
        <v/>
      </c>
      <c r="E145" s="11" t="e">
        <f>VLOOKUP(csvファイル貼付け!E145,変換テーブル!A:B,2,0)</f>
        <v>#N/A</v>
      </c>
      <c r="F145" s="11">
        <f>csvファイル貼付け!F145</f>
        <v>0</v>
      </c>
      <c r="G145" s="11" t="e">
        <f>VLOOKUP(csvファイル貼付け!G145,変換テーブル!C:D,2,0)</f>
        <v>#N/A</v>
      </c>
      <c r="H145" s="11" t="str">
        <f>VLOOKUP(csvファイル貼付け!H145,変換テーブル!E:F,2,0)</f>
        <v>親子関係なし</v>
      </c>
      <c r="I145" s="11" t="str">
        <f>RIGHT(csvファイル貼付け!I145,5)</f>
        <v/>
      </c>
      <c r="J145" s="11" t="str">
        <f>TRIM(csvファイル貼付け!J145)</f>
        <v/>
      </c>
      <c r="K145" s="11" t="str">
        <f>TRIM(csvファイル貼付け!K145)</f>
        <v/>
      </c>
      <c r="L145" s="11" t="str">
        <f>TRIM(csvファイル貼付け!L145)</f>
        <v/>
      </c>
      <c r="M145" s="11" t="str">
        <f>TRIM(csvファイル貼付け!M145)</f>
        <v/>
      </c>
      <c r="N145" s="11" t="e">
        <f>VLOOKUP(csvファイル貼付け!N145,変換テーブル!G:H,2,0)</f>
        <v>#N/A</v>
      </c>
      <c r="O145" s="11">
        <f>csvファイル貼付け!O145</f>
        <v>0</v>
      </c>
      <c r="P145" s="11" t="e">
        <f>VLOOKUP(""&amp;csvファイル貼付け!P145,変換テーブル!I:J,2,0)</f>
        <v>#N/A</v>
      </c>
      <c r="Q145" s="11">
        <f>csvファイル貼付け!Q145</f>
        <v>0</v>
      </c>
      <c r="R145" s="11">
        <f>csvファイル貼付け!R145</f>
        <v>0</v>
      </c>
      <c r="S145" s="11">
        <f>csvファイル貼付け!S145</f>
        <v>0</v>
      </c>
      <c r="T145" s="11">
        <f>csvファイル貼付け!T145</f>
        <v>0</v>
      </c>
      <c r="U145" s="11">
        <f>csvファイル貼付け!U145</f>
        <v>0</v>
      </c>
      <c r="V145" s="11">
        <f>csvファイル貼付け!V145</f>
        <v>0</v>
      </c>
      <c r="W145" s="11" t="str">
        <f>TRIM(csvファイル貼付け!W145)</f>
        <v/>
      </c>
      <c r="X145" s="11" t="str">
        <f>TRIM(csvファイル貼付け!X145)</f>
        <v/>
      </c>
      <c r="Y145" s="11" t="str">
        <f>TRIM(csvファイル貼付け!Y145)</f>
        <v/>
      </c>
      <c r="Z145" s="11">
        <f>csvファイル貼付け!Z145</f>
        <v>0</v>
      </c>
      <c r="AA145" s="11">
        <f>csvファイル貼付け!AA145</f>
        <v>0</v>
      </c>
      <c r="AB145" s="11">
        <f>csvファイル貼付け!AB145</f>
        <v>0</v>
      </c>
      <c r="AC145" s="11">
        <f>csvファイル貼付け!AC145</f>
        <v>0</v>
      </c>
      <c r="AD145" s="11">
        <f>csvファイル貼付け!AD145</f>
        <v>0</v>
      </c>
      <c r="AE145" s="11">
        <f>csvファイル貼付け!AE145</f>
        <v>0</v>
      </c>
      <c r="AF145" s="11" t="str">
        <f>TRIM(csvファイル貼付け!AF145)</f>
        <v/>
      </c>
      <c r="AG145" s="11">
        <f>csvファイル貼付け!AG145</f>
        <v>0</v>
      </c>
      <c r="AH145" s="11" t="str">
        <f>TRIM(csvファイル貼付け!AH145)</f>
        <v/>
      </c>
      <c r="AI145" s="11">
        <f>csvファイル貼付け!AI145</f>
        <v>0</v>
      </c>
      <c r="AJ145" s="11">
        <f>csvファイル貼付け!AJ145</f>
        <v>0</v>
      </c>
      <c r="AK145" s="11" t="str">
        <f>TRIM(csvファイル貼付け!AK145)</f>
        <v/>
      </c>
      <c r="AL145" s="11">
        <f>csvファイル貼付け!AL145</f>
        <v>0</v>
      </c>
      <c r="AM145" s="11" t="e">
        <f>VLOOKUP(csvファイル貼付け!AM145,変換テーブル!K:L,2,0)</f>
        <v>#N/A</v>
      </c>
      <c r="AN145" s="11">
        <f>csvファイル貼付け!AN145</f>
        <v>0</v>
      </c>
    </row>
    <row r="146" spans="1:40" ht="15" customHeight="1" x14ac:dyDescent="0.15">
      <c r="A146" s="11" t="str">
        <f>RIGHT(csvファイル貼付け!A146,5)</f>
        <v/>
      </c>
      <c r="B146" s="11" t="str">
        <f>TRIM(csvファイル貼付け!B146)</f>
        <v/>
      </c>
      <c r="C146" s="11" t="str">
        <f>TRIM(csvファイル貼付け!C146)</f>
        <v/>
      </c>
      <c r="D146" s="11" t="str">
        <f>TRIM(csvファイル貼付け!D146)</f>
        <v/>
      </c>
      <c r="E146" s="11" t="e">
        <f>VLOOKUP(csvファイル貼付け!E146,変換テーブル!A:B,2,0)</f>
        <v>#N/A</v>
      </c>
      <c r="F146" s="11">
        <f>csvファイル貼付け!F146</f>
        <v>0</v>
      </c>
      <c r="G146" s="11" t="e">
        <f>VLOOKUP(csvファイル貼付け!G146,変換テーブル!C:D,2,0)</f>
        <v>#N/A</v>
      </c>
      <c r="H146" s="11" t="str">
        <f>VLOOKUP(csvファイル貼付け!H146,変換テーブル!E:F,2,0)</f>
        <v>親子関係なし</v>
      </c>
      <c r="I146" s="11" t="str">
        <f>RIGHT(csvファイル貼付け!I146,5)</f>
        <v/>
      </c>
      <c r="J146" s="11" t="str">
        <f>TRIM(csvファイル貼付け!J146)</f>
        <v/>
      </c>
      <c r="K146" s="11" t="str">
        <f>TRIM(csvファイル貼付け!K146)</f>
        <v/>
      </c>
      <c r="L146" s="11" t="str">
        <f>TRIM(csvファイル貼付け!L146)</f>
        <v/>
      </c>
      <c r="M146" s="11" t="str">
        <f>TRIM(csvファイル貼付け!M146)</f>
        <v/>
      </c>
      <c r="N146" s="11" t="e">
        <f>VLOOKUP(csvファイル貼付け!N146,変換テーブル!G:H,2,0)</f>
        <v>#N/A</v>
      </c>
      <c r="O146" s="11">
        <f>csvファイル貼付け!O146</f>
        <v>0</v>
      </c>
      <c r="P146" s="11" t="e">
        <f>VLOOKUP(""&amp;csvファイル貼付け!P146,変換テーブル!I:J,2,0)</f>
        <v>#N/A</v>
      </c>
      <c r="Q146" s="11">
        <f>csvファイル貼付け!Q146</f>
        <v>0</v>
      </c>
      <c r="R146" s="11">
        <f>csvファイル貼付け!R146</f>
        <v>0</v>
      </c>
      <c r="S146" s="11">
        <f>csvファイル貼付け!S146</f>
        <v>0</v>
      </c>
      <c r="T146" s="11">
        <f>csvファイル貼付け!T146</f>
        <v>0</v>
      </c>
      <c r="U146" s="11">
        <f>csvファイル貼付け!U146</f>
        <v>0</v>
      </c>
      <c r="V146" s="11">
        <f>csvファイル貼付け!V146</f>
        <v>0</v>
      </c>
      <c r="W146" s="11" t="str">
        <f>TRIM(csvファイル貼付け!W146)</f>
        <v/>
      </c>
      <c r="X146" s="11" t="str">
        <f>TRIM(csvファイル貼付け!X146)</f>
        <v/>
      </c>
      <c r="Y146" s="11" t="str">
        <f>TRIM(csvファイル貼付け!Y146)</f>
        <v/>
      </c>
      <c r="Z146" s="11">
        <f>csvファイル貼付け!Z146</f>
        <v>0</v>
      </c>
      <c r="AA146" s="11">
        <f>csvファイル貼付け!AA146</f>
        <v>0</v>
      </c>
      <c r="AB146" s="11">
        <f>csvファイル貼付け!AB146</f>
        <v>0</v>
      </c>
      <c r="AC146" s="11">
        <f>csvファイル貼付け!AC146</f>
        <v>0</v>
      </c>
      <c r="AD146" s="11">
        <f>csvファイル貼付け!AD146</f>
        <v>0</v>
      </c>
      <c r="AE146" s="11">
        <f>csvファイル貼付け!AE146</f>
        <v>0</v>
      </c>
      <c r="AF146" s="11" t="str">
        <f>TRIM(csvファイル貼付け!AF146)</f>
        <v/>
      </c>
      <c r="AG146" s="11">
        <f>csvファイル貼付け!AG146</f>
        <v>0</v>
      </c>
      <c r="AH146" s="11" t="str">
        <f>TRIM(csvファイル貼付け!AH146)</f>
        <v/>
      </c>
      <c r="AI146" s="11">
        <f>csvファイル貼付け!AI146</f>
        <v>0</v>
      </c>
      <c r="AJ146" s="11">
        <f>csvファイル貼付け!AJ146</f>
        <v>0</v>
      </c>
      <c r="AK146" s="11" t="str">
        <f>TRIM(csvファイル貼付け!AK146)</f>
        <v/>
      </c>
      <c r="AL146" s="11">
        <f>csvファイル貼付け!AL146</f>
        <v>0</v>
      </c>
      <c r="AM146" s="11" t="e">
        <f>VLOOKUP(csvファイル貼付け!AM146,変換テーブル!K:L,2,0)</f>
        <v>#N/A</v>
      </c>
      <c r="AN146" s="11">
        <f>csvファイル貼付け!AN146</f>
        <v>0</v>
      </c>
    </row>
    <row r="147" spans="1:40" ht="15" customHeight="1" x14ac:dyDescent="0.15">
      <c r="A147" s="11" t="str">
        <f>RIGHT(csvファイル貼付け!A147,5)</f>
        <v/>
      </c>
      <c r="B147" s="11" t="str">
        <f>TRIM(csvファイル貼付け!B147)</f>
        <v/>
      </c>
      <c r="C147" s="11" t="str">
        <f>TRIM(csvファイル貼付け!C147)</f>
        <v/>
      </c>
      <c r="D147" s="11" t="str">
        <f>TRIM(csvファイル貼付け!D147)</f>
        <v/>
      </c>
      <c r="E147" s="11" t="e">
        <f>VLOOKUP(csvファイル貼付け!E147,変換テーブル!A:B,2,0)</f>
        <v>#N/A</v>
      </c>
      <c r="F147" s="11">
        <f>csvファイル貼付け!F147</f>
        <v>0</v>
      </c>
      <c r="G147" s="11" t="e">
        <f>VLOOKUP(csvファイル貼付け!G147,変換テーブル!C:D,2,0)</f>
        <v>#N/A</v>
      </c>
      <c r="H147" s="11" t="str">
        <f>VLOOKUP(csvファイル貼付け!H147,変換テーブル!E:F,2,0)</f>
        <v>親子関係なし</v>
      </c>
      <c r="I147" s="11" t="str">
        <f>RIGHT(csvファイル貼付け!I147,5)</f>
        <v/>
      </c>
      <c r="J147" s="11" t="str">
        <f>TRIM(csvファイル貼付け!J147)</f>
        <v/>
      </c>
      <c r="K147" s="11" t="str">
        <f>TRIM(csvファイル貼付け!K147)</f>
        <v/>
      </c>
      <c r="L147" s="11" t="str">
        <f>TRIM(csvファイル貼付け!L147)</f>
        <v/>
      </c>
      <c r="M147" s="11" t="str">
        <f>TRIM(csvファイル貼付け!M147)</f>
        <v/>
      </c>
      <c r="N147" s="11" t="e">
        <f>VLOOKUP(csvファイル貼付け!N147,変換テーブル!G:H,2,0)</f>
        <v>#N/A</v>
      </c>
      <c r="O147" s="11">
        <f>csvファイル貼付け!O147</f>
        <v>0</v>
      </c>
      <c r="P147" s="11" t="e">
        <f>VLOOKUP(""&amp;csvファイル貼付け!P147,変換テーブル!I:J,2,0)</f>
        <v>#N/A</v>
      </c>
      <c r="Q147" s="11">
        <f>csvファイル貼付け!Q147</f>
        <v>0</v>
      </c>
      <c r="R147" s="11">
        <f>csvファイル貼付け!R147</f>
        <v>0</v>
      </c>
      <c r="S147" s="11">
        <f>csvファイル貼付け!S147</f>
        <v>0</v>
      </c>
      <c r="T147" s="11">
        <f>csvファイル貼付け!T147</f>
        <v>0</v>
      </c>
      <c r="U147" s="11">
        <f>csvファイル貼付け!U147</f>
        <v>0</v>
      </c>
      <c r="V147" s="11">
        <f>csvファイル貼付け!V147</f>
        <v>0</v>
      </c>
      <c r="W147" s="11" t="str">
        <f>TRIM(csvファイル貼付け!W147)</f>
        <v/>
      </c>
      <c r="X147" s="11" t="str">
        <f>TRIM(csvファイル貼付け!X147)</f>
        <v/>
      </c>
      <c r="Y147" s="11" t="str">
        <f>TRIM(csvファイル貼付け!Y147)</f>
        <v/>
      </c>
      <c r="Z147" s="11">
        <f>csvファイル貼付け!Z147</f>
        <v>0</v>
      </c>
      <c r="AA147" s="11">
        <f>csvファイル貼付け!AA147</f>
        <v>0</v>
      </c>
      <c r="AB147" s="11">
        <f>csvファイル貼付け!AB147</f>
        <v>0</v>
      </c>
      <c r="AC147" s="11">
        <f>csvファイル貼付け!AC147</f>
        <v>0</v>
      </c>
      <c r="AD147" s="11">
        <f>csvファイル貼付け!AD147</f>
        <v>0</v>
      </c>
      <c r="AE147" s="11">
        <f>csvファイル貼付け!AE147</f>
        <v>0</v>
      </c>
      <c r="AF147" s="11" t="str">
        <f>TRIM(csvファイル貼付け!AF147)</f>
        <v/>
      </c>
      <c r="AG147" s="11">
        <f>csvファイル貼付け!AG147</f>
        <v>0</v>
      </c>
      <c r="AH147" s="11" t="str">
        <f>TRIM(csvファイル貼付け!AH147)</f>
        <v/>
      </c>
      <c r="AI147" s="11">
        <f>csvファイル貼付け!AI147</f>
        <v>0</v>
      </c>
      <c r="AJ147" s="11">
        <f>csvファイル貼付け!AJ147</f>
        <v>0</v>
      </c>
      <c r="AK147" s="11" t="str">
        <f>TRIM(csvファイル貼付け!AK147)</f>
        <v/>
      </c>
      <c r="AL147" s="11">
        <f>csvファイル貼付け!AL147</f>
        <v>0</v>
      </c>
      <c r="AM147" s="11" t="e">
        <f>VLOOKUP(csvファイル貼付け!AM147,変換テーブル!K:L,2,0)</f>
        <v>#N/A</v>
      </c>
      <c r="AN147" s="11">
        <f>csvファイル貼付け!AN147</f>
        <v>0</v>
      </c>
    </row>
    <row r="148" spans="1:40" ht="15" customHeight="1" x14ac:dyDescent="0.15">
      <c r="A148" s="11" t="str">
        <f>RIGHT(csvファイル貼付け!A148,5)</f>
        <v/>
      </c>
      <c r="B148" s="11" t="str">
        <f>TRIM(csvファイル貼付け!B148)</f>
        <v/>
      </c>
      <c r="C148" s="11" t="str">
        <f>TRIM(csvファイル貼付け!C148)</f>
        <v/>
      </c>
      <c r="D148" s="11" t="str">
        <f>TRIM(csvファイル貼付け!D148)</f>
        <v/>
      </c>
      <c r="E148" s="11" t="e">
        <f>VLOOKUP(csvファイル貼付け!E148,変換テーブル!A:B,2,0)</f>
        <v>#N/A</v>
      </c>
      <c r="F148" s="11">
        <f>csvファイル貼付け!F148</f>
        <v>0</v>
      </c>
      <c r="G148" s="11" t="e">
        <f>VLOOKUP(csvファイル貼付け!G148,変換テーブル!C:D,2,0)</f>
        <v>#N/A</v>
      </c>
      <c r="H148" s="11" t="str">
        <f>VLOOKUP(csvファイル貼付け!H148,変換テーブル!E:F,2,0)</f>
        <v>親子関係なし</v>
      </c>
      <c r="I148" s="11" t="str">
        <f>RIGHT(csvファイル貼付け!I148,5)</f>
        <v/>
      </c>
      <c r="J148" s="11" t="str">
        <f>TRIM(csvファイル貼付け!J148)</f>
        <v/>
      </c>
      <c r="K148" s="11" t="str">
        <f>TRIM(csvファイル貼付け!K148)</f>
        <v/>
      </c>
      <c r="L148" s="11" t="str">
        <f>TRIM(csvファイル貼付け!L148)</f>
        <v/>
      </c>
      <c r="M148" s="11" t="str">
        <f>TRIM(csvファイル貼付け!M148)</f>
        <v/>
      </c>
      <c r="N148" s="11" t="e">
        <f>VLOOKUP(csvファイル貼付け!N148,変換テーブル!G:H,2,0)</f>
        <v>#N/A</v>
      </c>
      <c r="O148" s="11">
        <f>csvファイル貼付け!O148</f>
        <v>0</v>
      </c>
      <c r="P148" s="11" t="e">
        <f>VLOOKUP(""&amp;csvファイル貼付け!P148,変換テーブル!I:J,2,0)</f>
        <v>#N/A</v>
      </c>
      <c r="Q148" s="11">
        <f>csvファイル貼付け!Q148</f>
        <v>0</v>
      </c>
      <c r="R148" s="11">
        <f>csvファイル貼付け!R148</f>
        <v>0</v>
      </c>
      <c r="S148" s="11">
        <f>csvファイル貼付け!S148</f>
        <v>0</v>
      </c>
      <c r="T148" s="11">
        <f>csvファイル貼付け!T148</f>
        <v>0</v>
      </c>
      <c r="U148" s="11">
        <f>csvファイル貼付け!U148</f>
        <v>0</v>
      </c>
      <c r="V148" s="11">
        <f>csvファイル貼付け!V148</f>
        <v>0</v>
      </c>
      <c r="W148" s="11" t="str">
        <f>TRIM(csvファイル貼付け!W148)</f>
        <v/>
      </c>
      <c r="X148" s="11" t="str">
        <f>TRIM(csvファイル貼付け!X148)</f>
        <v/>
      </c>
      <c r="Y148" s="11" t="str">
        <f>TRIM(csvファイル貼付け!Y148)</f>
        <v/>
      </c>
      <c r="Z148" s="11">
        <f>csvファイル貼付け!Z148</f>
        <v>0</v>
      </c>
      <c r="AA148" s="11">
        <f>csvファイル貼付け!AA148</f>
        <v>0</v>
      </c>
      <c r="AB148" s="11">
        <f>csvファイル貼付け!AB148</f>
        <v>0</v>
      </c>
      <c r="AC148" s="11">
        <f>csvファイル貼付け!AC148</f>
        <v>0</v>
      </c>
      <c r="AD148" s="11">
        <f>csvファイル貼付け!AD148</f>
        <v>0</v>
      </c>
      <c r="AE148" s="11">
        <f>csvファイル貼付け!AE148</f>
        <v>0</v>
      </c>
      <c r="AF148" s="11" t="str">
        <f>TRIM(csvファイル貼付け!AF148)</f>
        <v/>
      </c>
      <c r="AG148" s="11">
        <f>csvファイル貼付け!AG148</f>
        <v>0</v>
      </c>
      <c r="AH148" s="11" t="str">
        <f>TRIM(csvファイル貼付け!AH148)</f>
        <v/>
      </c>
      <c r="AI148" s="11">
        <f>csvファイル貼付け!AI148</f>
        <v>0</v>
      </c>
      <c r="AJ148" s="11">
        <f>csvファイル貼付け!AJ148</f>
        <v>0</v>
      </c>
      <c r="AK148" s="11" t="str">
        <f>TRIM(csvファイル貼付け!AK148)</f>
        <v/>
      </c>
      <c r="AL148" s="11">
        <f>csvファイル貼付け!AL148</f>
        <v>0</v>
      </c>
      <c r="AM148" s="11" t="e">
        <f>VLOOKUP(csvファイル貼付け!AM148,変換テーブル!K:L,2,0)</f>
        <v>#N/A</v>
      </c>
      <c r="AN148" s="11">
        <f>csvファイル貼付け!AN148</f>
        <v>0</v>
      </c>
    </row>
    <row r="149" spans="1:40" ht="15" customHeight="1" x14ac:dyDescent="0.15">
      <c r="A149" s="11" t="str">
        <f>RIGHT(csvファイル貼付け!A149,5)</f>
        <v/>
      </c>
      <c r="B149" s="11" t="str">
        <f>TRIM(csvファイル貼付け!B149)</f>
        <v/>
      </c>
      <c r="C149" s="11" t="str">
        <f>TRIM(csvファイル貼付け!C149)</f>
        <v/>
      </c>
      <c r="D149" s="11" t="str">
        <f>TRIM(csvファイル貼付け!D149)</f>
        <v/>
      </c>
      <c r="E149" s="11" t="e">
        <f>VLOOKUP(csvファイル貼付け!E149,変換テーブル!A:B,2,0)</f>
        <v>#N/A</v>
      </c>
      <c r="F149" s="11">
        <f>csvファイル貼付け!F149</f>
        <v>0</v>
      </c>
      <c r="G149" s="11" t="e">
        <f>VLOOKUP(csvファイル貼付け!G149,変換テーブル!C:D,2,0)</f>
        <v>#N/A</v>
      </c>
      <c r="H149" s="11" t="str">
        <f>VLOOKUP(csvファイル貼付け!H149,変換テーブル!E:F,2,0)</f>
        <v>親子関係なし</v>
      </c>
      <c r="I149" s="11" t="str">
        <f>RIGHT(csvファイル貼付け!I149,5)</f>
        <v/>
      </c>
      <c r="J149" s="11" t="str">
        <f>TRIM(csvファイル貼付け!J149)</f>
        <v/>
      </c>
      <c r="K149" s="11" t="str">
        <f>TRIM(csvファイル貼付け!K149)</f>
        <v/>
      </c>
      <c r="L149" s="11" t="str">
        <f>TRIM(csvファイル貼付け!L149)</f>
        <v/>
      </c>
      <c r="M149" s="11" t="str">
        <f>TRIM(csvファイル貼付け!M149)</f>
        <v/>
      </c>
      <c r="N149" s="11" t="e">
        <f>VLOOKUP(csvファイル貼付け!N149,変換テーブル!G:H,2,0)</f>
        <v>#N/A</v>
      </c>
      <c r="O149" s="11">
        <f>csvファイル貼付け!O149</f>
        <v>0</v>
      </c>
      <c r="P149" s="11" t="e">
        <f>VLOOKUP(""&amp;csvファイル貼付け!P149,変換テーブル!I:J,2,0)</f>
        <v>#N/A</v>
      </c>
      <c r="Q149" s="11">
        <f>csvファイル貼付け!Q149</f>
        <v>0</v>
      </c>
      <c r="R149" s="11">
        <f>csvファイル貼付け!R149</f>
        <v>0</v>
      </c>
      <c r="S149" s="11">
        <f>csvファイル貼付け!S149</f>
        <v>0</v>
      </c>
      <c r="T149" s="11">
        <f>csvファイル貼付け!T149</f>
        <v>0</v>
      </c>
      <c r="U149" s="11">
        <f>csvファイル貼付け!U149</f>
        <v>0</v>
      </c>
      <c r="V149" s="11">
        <f>csvファイル貼付け!V149</f>
        <v>0</v>
      </c>
      <c r="W149" s="11" t="str">
        <f>TRIM(csvファイル貼付け!W149)</f>
        <v/>
      </c>
      <c r="X149" s="11" t="str">
        <f>TRIM(csvファイル貼付け!X149)</f>
        <v/>
      </c>
      <c r="Y149" s="11" t="str">
        <f>TRIM(csvファイル貼付け!Y149)</f>
        <v/>
      </c>
      <c r="Z149" s="11">
        <f>csvファイル貼付け!Z149</f>
        <v>0</v>
      </c>
      <c r="AA149" s="11">
        <f>csvファイル貼付け!AA149</f>
        <v>0</v>
      </c>
      <c r="AB149" s="11">
        <f>csvファイル貼付け!AB149</f>
        <v>0</v>
      </c>
      <c r="AC149" s="11">
        <f>csvファイル貼付け!AC149</f>
        <v>0</v>
      </c>
      <c r="AD149" s="11">
        <f>csvファイル貼付け!AD149</f>
        <v>0</v>
      </c>
      <c r="AE149" s="11">
        <f>csvファイル貼付け!AE149</f>
        <v>0</v>
      </c>
      <c r="AF149" s="11" t="str">
        <f>TRIM(csvファイル貼付け!AF149)</f>
        <v/>
      </c>
      <c r="AG149" s="11">
        <f>csvファイル貼付け!AG149</f>
        <v>0</v>
      </c>
      <c r="AH149" s="11" t="str">
        <f>TRIM(csvファイル貼付け!AH149)</f>
        <v/>
      </c>
      <c r="AI149" s="11">
        <f>csvファイル貼付け!AI149</f>
        <v>0</v>
      </c>
      <c r="AJ149" s="11">
        <f>csvファイル貼付け!AJ149</f>
        <v>0</v>
      </c>
      <c r="AK149" s="11" t="str">
        <f>TRIM(csvファイル貼付け!AK149)</f>
        <v/>
      </c>
      <c r="AL149" s="11">
        <f>csvファイル貼付け!AL149</f>
        <v>0</v>
      </c>
      <c r="AM149" s="11" t="e">
        <f>VLOOKUP(csvファイル貼付け!AM149,変換テーブル!K:L,2,0)</f>
        <v>#N/A</v>
      </c>
      <c r="AN149" s="11">
        <f>csvファイル貼付け!AN149</f>
        <v>0</v>
      </c>
    </row>
    <row r="150" spans="1:40" ht="15" customHeight="1" x14ac:dyDescent="0.15">
      <c r="A150" s="11" t="str">
        <f>RIGHT(csvファイル貼付け!A150,5)</f>
        <v/>
      </c>
      <c r="B150" s="11" t="str">
        <f>TRIM(csvファイル貼付け!B150)</f>
        <v/>
      </c>
      <c r="C150" s="11" t="str">
        <f>TRIM(csvファイル貼付け!C150)</f>
        <v/>
      </c>
      <c r="D150" s="11" t="str">
        <f>TRIM(csvファイル貼付け!D150)</f>
        <v/>
      </c>
      <c r="E150" s="11" t="e">
        <f>VLOOKUP(csvファイル貼付け!E150,変換テーブル!A:B,2,0)</f>
        <v>#N/A</v>
      </c>
      <c r="F150" s="11">
        <f>csvファイル貼付け!F150</f>
        <v>0</v>
      </c>
      <c r="G150" s="11" t="e">
        <f>VLOOKUP(csvファイル貼付け!G150,変換テーブル!C:D,2,0)</f>
        <v>#N/A</v>
      </c>
      <c r="H150" s="11" t="str">
        <f>VLOOKUP(csvファイル貼付け!H150,変換テーブル!E:F,2,0)</f>
        <v>親子関係なし</v>
      </c>
      <c r="I150" s="11" t="str">
        <f>RIGHT(csvファイル貼付け!I150,5)</f>
        <v/>
      </c>
      <c r="J150" s="11" t="str">
        <f>TRIM(csvファイル貼付け!J150)</f>
        <v/>
      </c>
      <c r="K150" s="11" t="str">
        <f>TRIM(csvファイル貼付け!K150)</f>
        <v/>
      </c>
      <c r="L150" s="11" t="str">
        <f>TRIM(csvファイル貼付け!L150)</f>
        <v/>
      </c>
      <c r="M150" s="11" t="str">
        <f>TRIM(csvファイル貼付け!M150)</f>
        <v/>
      </c>
      <c r="N150" s="11" t="e">
        <f>VLOOKUP(csvファイル貼付け!N150,変換テーブル!G:H,2,0)</f>
        <v>#N/A</v>
      </c>
      <c r="O150" s="11">
        <f>csvファイル貼付け!O150</f>
        <v>0</v>
      </c>
      <c r="P150" s="11" t="e">
        <f>VLOOKUP(""&amp;csvファイル貼付け!P150,変換テーブル!I:J,2,0)</f>
        <v>#N/A</v>
      </c>
      <c r="Q150" s="11">
        <f>csvファイル貼付け!Q150</f>
        <v>0</v>
      </c>
      <c r="R150" s="11">
        <f>csvファイル貼付け!R150</f>
        <v>0</v>
      </c>
      <c r="S150" s="11">
        <f>csvファイル貼付け!S150</f>
        <v>0</v>
      </c>
      <c r="T150" s="11">
        <f>csvファイル貼付け!T150</f>
        <v>0</v>
      </c>
      <c r="U150" s="11">
        <f>csvファイル貼付け!U150</f>
        <v>0</v>
      </c>
      <c r="V150" s="11">
        <f>csvファイル貼付け!V150</f>
        <v>0</v>
      </c>
      <c r="W150" s="11" t="str">
        <f>TRIM(csvファイル貼付け!W150)</f>
        <v/>
      </c>
      <c r="X150" s="11" t="str">
        <f>TRIM(csvファイル貼付け!X150)</f>
        <v/>
      </c>
      <c r="Y150" s="11" t="str">
        <f>TRIM(csvファイル貼付け!Y150)</f>
        <v/>
      </c>
      <c r="Z150" s="11">
        <f>csvファイル貼付け!Z150</f>
        <v>0</v>
      </c>
      <c r="AA150" s="11">
        <f>csvファイル貼付け!AA150</f>
        <v>0</v>
      </c>
      <c r="AB150" s="11">
        <f>csvファイル貼付け!AB150</f>
        <v>0</v>
      </c>
      <c r="AC150" s="11">
        <f>csvファイル貼付け!AC150</f>
        <v>0</v>
      </c>
      <c r="AD150" s="11">
        <f>csvファイル貼付け!AD150</f>
        <v>0</v>
      </c>
      <c r="AE150" s="11">
        <f>csvファイル貼付け!AE150</f>
        <v>0</v>
      </c>
      <c r="AF150" s="11" t="str">
        <f>TRIM(csvファイル貼付け!AF150)</f>
        <v/>
      </c>
      <c r="AG150" s="11">
        <f>csvファイル貼付け!AG150</f>
        <v>0</v>
      </c>
      <c r="AH150" s="11" t="str">
        <f>TRIM(csvファイル貼付け!AH150)</f>
        <v/>
      </c>
      <c r="AI150" s="11">
        <f>csvファイル貼付け!AI150</f>
        <v>0</v>
      </c>
      <c r="AJ150" s="11">
        <f>csvファイル貼付け!AJ150</f>
        <v>0</v>
      </c>
      <c r="AK150" s="11" t="str">
        <f>TRIM(csvファイル貼付け!AK150)</f>
        <v/>
      </c>
      <c r="AL150" s="11">
        <f>csvファイル貼付け!AL150</f>
        <v>0</v>
      </c>
      <c r="AM150" s="11" t="e">
        <f>VLOOKUP(csvファイル貼付け!AM150,変換テーブル!K:L,2,0)</f>
        <v>#N/A</v>
      </c>
      <c r="AN150" s="11">
        <f>csvファイル貼付け!AN150</f>
        <v>0</v>
      </c>
    </row>
    <row r="151" spans="1:40" ht="15" customHeight="1" x14ac:dyDescent="0.15">
      <c r="A151" s="11" t="str">
        <f>RIGHT(csvファイル貼付け!A151,5)</f>
        <v/>
      </c>
      <c r="B151" s="11" t="str">
        <f>TRIM(csvファイル貼付け!B151)</f>
        <v/>
      </c>
      <c r="C151" s="11" t="str">
        <f>TRIM(csvファイル貼付け!C151)</f>
        <v/>
      </c>
      <c r="D151" s="11" t="str">
        <f>TRIM(csvファイル貼付け!D151)</f>
        <v/>
      </c>
      <c r="E151" s="11" t="e">
        <f>VLOOKUP(csvファイル貼付け!E151,変換テーブル!A:B,2,0)</f>
        <v>#N/A</v>
      </c>
      <c r="F151" s="11">
        <f>csvファイル貼付け!F151</f>
        <v>0</v>
      </c>
      <c r="G151" s="11" t="e">
        <f>VLOOKUP(csvファイル貼付け!G151,変換テーブル!C:D,2,0)</f>
        <v>#N/A</v>
      </c>
      <c r="H151" s="11" t="str">
        <f>VLOOKUP(csvファイル貼付け!H151,変換テーブル!E:F,2,0)</f>
        <v>親子関係なし</v>
      </c>
      <c r="I151" s="11" t="str">
        <f>RIGHT(csvファイル貼付け!I151,5)</f>
        <v/>
      </c>
      <c r="J151" s="11" t="str">
        <f>TRIM(csvファイル貼付け!J151)</f>
        <v/>
      </c>
      <c r="K151" s="11" t="str">
        <f>TRIM(csvファイル貼付け!K151)</f>
        <v/>
      </c>
      <c r="L151" s="11" t="str">
        <f>TRIM(csvファイル貼付け!L151)</f>
        <v/>
      </c>
      <c r="M151" s="11" t="str">
        <f>TRIM(csvファイル貼付け!M151)</f>
        <v/>
      </c>
      <c r="N151" s="11" t="e">
        <f>VLOOKUP(csvファイル貼付け!N151,変換テーブル!G:H,2,0)</f>
        <v>#N/A</v>
      </c>
      <c r="O151" s="11">
        <f>csvファイル貼付け!O151</f>
        <v>0</v>
      </c>
      <c r="P151" s="11" t="e">
        <f>VLOOKUP(""&amp;csvファイル貼付け!P151,変換テーブル!I:J,2,0)</f>
        <v>#N/A</v>
      </c>
      <c r="Q151" s="11">
        <f>csvファイル貼付け!Q151</f>
        <v>0</v>
      </c>
      <c r="R151" s="11">
        <f>csvファイル貼付け!R151</f>
        <v>0</v>
      </c>
      <c r="S151" s="11">
        <f>csvファイル貼付け!S151</f>
        <v>0</v>
      </c>
      <c r="T151" s="11">
        <f>csvファイル貼付け!T151</f>
        <v>0</v>
      </c>
      <c r="U151" s="11">
        <f>csvファイル貼付け!U151</f>
        <v>0</v>
      </c>
      <c r="V151" s="11">
        <f>csvファイル貼付け!V151</f>
        <v>0</v>
      </c>
      <c r="W151" s="11" t="str">
        <f>TRIM(csvファイル貼付け!W151)</f>
        <v/>
      </c>
      <c r="X151" s="11" t="str">
        <f>TRIM(csvファイル貼付け!X151)</f>
        <v/>
      </c>
      <c r="Y151" s="11" t="str">
        <f>TRIM(csvファイル貼付け!Y151)</f>
        <v/>
      </c>
      <c r="Z151" s="11">
        <f>csvファイル貼付け!Z151</f>
        <v>0</v>
      </c>
      <c r="AA151" s="11">
        <f>csvファイル貼付け!AA151</f>
        <v>0</v>
      </c>
      <c r="AB151" s="11">
        <f>csvファイル貼付け!AB151</f>
        <v>0</v>
      </c>
      <c r="AC151" s="11">
        <f>csvファイル貼付け!AC151</f>
        <v>0</v>
      </c>
      <c r="AD151" s="11">
        <f>csvファイル貼付け!AD151</f>
        <v>0</v>
      </c>
      <c r="AE151" s="11">
        <f>csvファイル貼付け!AE151</f>
        <v>0</v>
      </c>
      <c r="AF151" s="11" t="str">
        <f>TRIM(csvファイル貼付け!AF151)</f>
        <v/>
      </c>
      <c r="AG151" s="11">
        <f>csvファイル貼付け!AG151</f>
        <v>0</v>
      </c>
      <c r="AH151" s="11" t="str">
        <f>TRIM(csvファイル貼付け!AH151)</f>
        <v/>
      </c>
      <c r="AI151" s="11">
        <f>csvファイル貼付け!AI151</f>
        <v>0</v>
      </c>
      <c r="AJ151" s="11">
        <f>csvファイル貼付け!AJ151</f>
        <v>0</v>
      </c>
      <c r="AK151" s="11" t="str">
        <f>TRIM(csvファイル貼付け!AK151)</f>
        <v/>
      </c>
      <c r="AL151" s="11">
        <f>csvファイル貼付け!AL151</f>
        <v>0</v>
      </c>
      <c r="AM151" s="11" t="e">
        <f>VLOOKUP(csvファイル貼付け!AM151,変換テーブル!K:L,2,0)</f>
        <v>#N/A</v>
      </c>
      <c r="AN151" s="11">
        <f>csvファイル貼付け!AN151</f>
        <v>0</v>
      </c>
    </row>
    <row r="152" spans="1:40" ht="15" customHeight="1" x14ac:dyDescent="0.15">
      <c r="A152" s="11" t="str">
        <f>RIGHT(csvファイル貼付け!A152,5)</f>
        <v/>
      </c>
      <c r="B152" s="11" t="str">
        <f>TRIM(csvファイル貼付け!B152)</f>
        <v/>
      </c>
      <c r="C152" s="11" t="str">
        <f>TRIM(csvファイル貼付け!C152)</f>
        <v/>
      </c>
      <c r="D152" s="11" t="str">
        <f>TRIM(csvファイル貼付け!D152)</f>
        <v/>
      </c>
      <c r="E152" s="11" t="e">
        <f>VLOOKUP(csvファイル貼付け!E152,変換テーブル!A:B,2,0)</f>
        <v>#N/A</v>
      </c>
      <c r="F152" s="11">
        <f>csvファイル貼付け!F152</f>
        <v>0</v>
      </c>
      <c r="G152" s="11" t="e">
        <f>VLOOKUP(csvファイル貼付け!G152,変換テーブル!C:D,2,0)</f>
        <v>#N/A</v>
      </c>
      <c r="H152" s="11" t="str">
        <f>VLOOKUP(csvファイル貼付け!H152,変換テーブル!E:F,2,0)</f>
        <v>親子関係なし</v>
      </c>
      <c r="I152" s="11" t="str">
        <f>RIGHT(csvファイル貼付け!I152,5)</f>
        <v/>
      </c>
      <c r="J152" s="11" t="str">
        <f>TRIM(csvファイル貼付け!J152)</f>
        <v/>
      </c>
      <c r="K152" s="11" t="str">
        <f>TRIM(csvファイル貼付け!K152)</f>
        <v/>
      </c>
      <c r="L152" s="11" t="str">
        <f>TRIM(csvファイル貼付け!L152)</f>
        <v/>
      </c>
      <c r="M152" s="11" t="str">
        <f>TRIM(csvファイル貼付け!M152)</f>
        <v/>
      </c>
      <c r="N152" s="11" t="e">
        <f>VLOOKUP(csvファイル貼付け!N152,変換テーブル!G:H,2,0)</f>
        <v>#N/A</v>
      </c>
      <c r="O152" s="11">
        <f>csvファイル貼付け!O152</f>
        <v>0</v>
      </c>
      <c r="P152" s="11" t="e">
        <f>VLOOKUP(""&amp;csvファイル貼付け!P152,変換テーブル!I:J,2,0)</f>
        <v>#N/A</v>
      </c>
      <c r="Q152" s="11">
        <f>csvファイル貼付け!Q152</f>
        <v>0</v>
      </c>
      <c r="R152" s="11">
        <f>csvファイル貼付け!R152</f>
        <v>0</v>
      </c>
      <c r="S152" s="11">
        <f>csvファイル貼付け!S152</f>
        <v>0</v>
      </c>
      <c r="T152" s="11">
        <f>csvファイル貼付け!T152</f>
        <v>0</v>
      </c>
      <c r="U152" s="11">
        <f>csvファイル貼付け!U152</f>
        <v>0</v>
      </c>
      <c r="V152" s="11">
        <f>csvファイル貼付け!V152</f>
        <v>0</v>
      </c>
      <c r="W152" s="11" t="str">
        <f>TRIM(csvファイル貼付け!W152)</f>
        <v/>
      </c>
      <c r="X152" s="11" t="str">
        <f>TRIM(csvファイル貼付け!X152)</f>
        <v/>
      </c>
      <c r="Y152" s="11" t="str">
        <f>TRIM(csvファイル貼付け!Y152)</f>
        <v/>
      </c>
      <c r="Z152" s="11">
        <f>csvファイル貼付け!Z152</f>
        <v>0</v>
      </c>
      <c r="AA152" s="11">
        <f>csvファイル貼付け!AA152</f>
        <v>0</v>
      </c>
      <c r="AB152" s="11">
        <f>csvファイル貼付け!AB152</f>
        <v>0</v>
      </c>
      <c r="AC152" s="11">
        <f>csvファイル貼付け!AC152</f>
        <v>0</v>
      </c>
      <c r="AD152" s="11">
        <f>csvファイル貼付け!AD152</f>
        <v>0</v>
      </c>
      <c r="AE152" s="11">
        <f>csvファイル貼付け!AE152</f>
        <v>0</v>
      </c>
      <c r="AF152" s="11" t="str">
        <f>TRIM(csvファイル貼付け!AF152)</f>
        <v/>
      </c>
      <c r="AG152" s="11">
        <f>csvファイル貼付け!AG152</f>
        <v>0</v>
      </c>
      <c r="AH152" s="11" t="str">
        <f>TRIM(csvファイル貼付け!AH152)</f>
        <v/>
      </c>
      <c r="AI152" s="11">
        <f>csvファイル貼付け!AI152</f>
        <v>0</v>
      </c>
      <c r="AJ152" s="11">
        <f>csvファイル貼付け!AJ152</f>
        <v>0</v>
      </c>
      <c r="AK152" s="11" t="str">
        <f>TRIM(csvファイル貼付け!AK152)</f>
        <v/>
      </c>
      <c r="AL152" s="11">
        <f>csvファイル貼付け!AL152</f>
        <v>0</v>
      </c>
      <c r="AM152" s="11" t="e">
        <f>VLOOKUP(csvファイル貼付け!AM152,変換テーブル!K:L,2,0)</f>
        <v>#N/A</v>
      </c>
      <c r="AN152" s="11">
        <f>csvファイル貼付け!AN152</f>
        <v>0</v>
      </c>
    </row>
    <row r="153" spans="1:40" ht="15" customHeight="1" x14ac:dyDescent="0.15">
      <c r="A153" s="11" t="str">
        <f>RIGHT(csvファイル貼付け!A153,5)</f>
        <v/>
      </c>
      <c r="B153" s="11" t="str">
        <f>TRIM(csvファイル貼付け!B153)</f>
        <v/>
      </c>
      <c r="C153" s="11" t="str">
        <f>TRIM(csvファイル貼付け!C153)</f>
        <v/>
      </c>
      <c r="D153" s="11" t="str">
        <f>TRIM(csvファイル貼付け!D153)</f>
        <v/>
      </c>
      <c r="E153" s="11" t="e">
        <f>VLOOKUP(csvファイル貼付け!E153,変換テーブル!A:B,2,0)</f>
        <v>#N/A</v>
      </c>
      <c r="F153" s="11">
        <f>csvファイル貼付け!F153</f>
        <v>0</v>
      </c>
      <c r="G153" s="11" t="e">
        <f>VLOOKUP(csvファイル貼付け!G153,変換テーブル!C:D,2,0)</f>
        <v>#N/A</v>
      </c>
      <c r="H153" s="11" t="str">
        <f>VLOOKUP(csvファイル貼付け!H153,変換テーブル!E:F,2,0)</f>
        <v>親子関係なし</v>
      </c>
      <c r="I153" s="11" t="str">
        <f>RIGHT(csvファイル貼付け!I153,5)</f>
        <v/>
      </c>
      <c r="J153" s="11" t="str">
        <f>TRIM(csvファイル貼付け!J153)</f>
        <v/>
      </c>
      <c r="K153" s="11" t="str">
        <f>TRIM(csvファイル貼付け!K153)</f>
        <v/>
      </c>
      <c r="L153" s="11" t="str">
        <f>TRIM(csvファイル貼付け!L153)</f>
        <v/>
      </c>
      <c r="M153" s="11" t="str">
        <f>TRIM(csvファイル貼付け!M153)</f>
        <v/>
      </c>
      <c r="N153" s="11" t="e">
        <f>VLOOKUP(csvファイル貼付け!N153,変換テーブル!G:H,2,0)</f>
        <v>#N/A</v>
      </c>
      <c r="O153" s="11">
        <f>csvファイル貼付け!O153</f>
        <v>0</v>
      </c>
      <c r="P153" s="11" t="e">
        <f>VLOOKUP(""&amp;csvファイル貼付け!P153,変換テーブル!I:J,2,0)</f>
        <v>#N/A</v>
      </c>
      <c r="Q153" s="11">
        <f>csvファイル貼付け!Q153</f>
        <v>0</v>
      </c>
      <c r="R153" s="11">
        <f>csvファイル貼付け!R153</f>
        <v>0</v>
      </c>
      <c r="S153" s="11">
        <f>csvファイル貼付け!S153</f>
        <v>0</v>
      </c>
      <c r="T153" s="11">
        <f>csvファイル貼付け!T153</f>
        <v>0</v>
      </c>
      <c r="U153" s="11">
        <f>csvファイル貼付け!U153</f>
        <v>0</v>
      </c>
      <c r="V153" s="11">
        <f>csvファイル貼付け!V153</f>
        <v>0</v>
      </c>
      <c r="W153" s="11" t="str">
        <f>TRIM(csvファイル貼付け!W153)</f>
        <v/>
      </c>
      <c r="X153" s="11" t="str">
        <f>TRIM(csvファイル貼付け!X153)</f>
        <v/>
      </c>
      <c r="Y153" s="11" t="str">
        <f>TRIM(csvファイル貼付け!Y153)</f>
        <v/>
      </c>
      <c r="Z153" s="11">
        <f>csvファイル貼付け!Z153</f>
        <v>0</v>
      </c>
      <c r="AA153" s="11">
        <f>csvファイル貼付け!AA153</f>
        <v>0</v>
      </c>
      <c r="AB153" s="11">
        <f>csvファイル貼付け!AB153</f>
        <v>0</v>
      </c>
      <c r="AC153" s="11">
        <f>csvファイル貼付け!AC153</f>
        <v>0</v>
      </c>
      <c r="AD153" s="11">
        <f>csvファイル貼付け!AD153</f>
        <v>0</v>
      </c>
      <c r="AE153" s="11">
        <f>csvファイル貼付け!AE153</f>
        <v>0</v>
      </c>
      <c r="AF153" s="11" t="str">
        <f>TRIM(csvファイル貼付け!AF153)</f>
        <v/>
      </c>
      <c r="AG153" s="11">
        <f>csvファイル貼付け!AG153</f>
        <v>0</v>
      </c>
      <c r="AH153" s="11" t="str">
        <f>TRIM(csvファイル貼付け!AH153)</f>
        <v/>
      </c>
      <c r="AI153" s="11">
        <f>csvファイル貼付け!AI153</f>
        <v>0</v>
      </c>
      <c r="AJ153" s="11">
        <f>csvファイル貼付け!AJ153</f>
        <v>0</v>
      </c>
      <c r="AK153" s="11" t="str">
        <f>TRIM(csvファイル貼付け!AK153)</f>
        <v/>
      </c>
      <c r="AL153" s="11">
        <f>csvファイル貼付け!AL153</f>
        <v>0</v>
      </c>
      <c r="AM153" s="11" t="e">
        <f>VLOOKUP(csvファイル貼付け!AM153,変換テーブル!K:L,2,0)</f>
        <v>#N/A</v>
      </c>
      <c r="AN153" s="11">
        <f>csvファイル貼付け!AN153</f>
        <v>0</v>
      </c>
    </row>
    <row r="154" spans="1:40" ht="15" customHeight="1" x14ac:dyDescent="0.15">
      <c r="A154" s="11" t="str">
        <f>RIGHT(csvファイル貼付け!A154,5)</f>
        <v/>
      </c>
      <c r="B154" s="11" t="str">
        <f>TRIM(csvファイル貼付け!B154)</f>
        <v/>
      </c>
      <c r="C154" s="11" t="str">
        <f>TRIM(csvファイル貼付け!C154)</f>
        <v/>
      </c>
      <c r="D154" s="11" t="str">
        <f>TRIM(csvファイル貼付け!D154)</f>
        <v/>
      </c>
      <c r="E154" s="11" t="e">
        <f>VLOOKUP(csvファイル貼付け!E154,変換テーブル!A:B,2,0)</f>
        <v>#N/A</v>
      </c>
      <c r="F154" s="11">
        <f>csvファイル貼付け!F154</f>
        <v>0</v>
      </c>
      <c r="G154" s="11" t="e">
        <f>VLOOKUP(csvファイル貼付け!G154,変換テーブル!C:D,2,0)</f>
        <v>#N/A</v>
      </c>
      <c r="H154" s="11" t="str">
        <f>VLOOKUP(csvファイル貼付け!H154,変換テーブル!E:F,2,0)</f>
        <v>親子関係なし</v>
      </c>
      <c r="I154" s="11" t="str">
        <f>RIGHT(csvファイル貼付け!I154,5)</f>
        <v/>
      </c>
      <c r="J154" s="11" t="str">
        <f>TRIM(csvファイル貼付け!J154)</f>
        <v/>
      </c>
      <c r="K154" s="11" t="str">
        <f>TRIM(csvファイル貼付け!K154)</f>
        <v/>
      </c>
      <c r="L154" s="11" t="str">
        <f>TRIM(csvファイル貼付け!L154)</f>
        <v/>
      </c>
      <c r="M154" s="11" t="str">
        <f>TRIM(csvファイル貼付け!M154)</f>
        <v/>
      </c>
      <c r="N154" s="11" t="e">
        <f>VLOOKUP(csvファイル貼付け!N154,変換テーブル!G:H,2,0)</f>
        <v>#N/A</v>
      </c>
      <c r="O154" s="11">
        <f>csvファイル貼付け!O154</f>
        <v>0</v>
      </c>
      <c r="P154" s="11" t="e">
        <f>VLOOKUP(""&amp;csvファイル貼付け!P154,変換テーブル!I:J,2,0)</f>
        <v>#N/A</v>
      </c>
      <c r="Q154" s="11">
        <f>csvファイル貼付け!Q154</f>
        <v>0</v>
      </c>
      <c r="R154" s="11">
        <f>csvファイル貼付け!R154</f>
        <v>0</v>
      </c>
      <c r="S154" s="11">
        <f>csvファイル貼付け!S154</f>
        <v>0</v>
      </c>
      <c r="T154" s="11">
        <f>csvファイル貼付け!T154</f>
        <v>0</v>
      </c>
      <c r="U154" s="11">
        <f>csvファイル貼付け!U154</f>
        <v>0</v>
      </c>
      <c r="V154" s="11">
        <f>csvファイル貼付け!V154</f>
        <v>0</v>
      </c>
      <c r="W154" s="11" t="str">
        <f>TRIM(csvファイル貼付け!W154)</f>
        <v/>
      </c>
      <c r="X154" s="11" t="str">
        <f>TRIM(csvファイル貼付け!X154)</f>
        <v/>
      </c>
      <c r="Y154" s="11" t="str">
        <f>TRIM(csvファイル貼付け!Y154)</f>
        <v/>
      </c>
      <c r="Z154" s="11">
        <f>csvファイル貼付け!Z154</f>
        <v>0</v>
      </c>
      <c r="AA154" s="11">
        <f>csvファイル貼付け!AA154</f>
        <v>0</v>
      </c>
      <c r="AB154" s="11">
        <f>csvファイル貼付け!AB154</f>
        <v>0</v>
      </c>
      <c r="AC154" s="11">
        <f>csvファイル貼付け!AC154</f>
        <v>0</v>
      </c>
      <c r="AD154" s="11">
        <f>csvファイル貼付け!AD154</f>
        <v>0</v>
      </c>
      <c r="AE154" s="11">
        <f>csvファイル貼付け!AE154</f>
        <v>0</v>
      </c>
      <c r="AF154" s="11" t="str">
        <f>TRIM(csvファイル貼付け!AF154)</f>
        <v/>
      </c>
      <c r="AG154" s="11">
        <f>csvファイル貼付け!AG154</f>
        <v>0</v>
      </c>
      <c r="AH154" s="11" t="str">
        <f>TRIM(csvファイル貼付け!AH154)</f>
        <v/>
      </c>
      <c r="AI154" s="11">
        <f>csvファイル貼付け!AI154</f>
        <v>0</v>
      </c>
      <c r="AJ154" s="11">
        <f>csvファイル貼付け!AJ154</f>
        <v>0</v>
      </c>
      <c r="AK154" s="11" t="str">
        <f>TRIM(csvファイル貼付け!AK154)</f>
        <v/>
      </c>
      <c r="AL154" s="11">
        <f>csvファイル貼付け!AL154</f>
        <v>0</v>
      </c>
      <c r="AM154" s="11" t="e">
        <f>VLOOKUP(csvファイル貼付け!AM154,変換テーブル!K:L,2,0)</f>
        <v>#N/A</v>
      </c>
      <c r="AN154" s="11">
        <f>csvファイル貼付け!AN154</f>
        <v>0</v>
      </c>
    </row>
    <row r="155" spans="1:40" ht="15" customHeight="1" x14ac:dyDescent="0.15">
      <c r="A155" s="11" t="str">
        <f>RIGHT(csvファイル貼付け!A155,5)</f>
        <v/>
      </c>
      <c r="B155" s="11" t="str">
        <f>TRIM(csvファイル貼付け!B155)</f>
        <v/>
      </c>
      <c r="C155" s="11" t="str">
        <f>TRIM(csvファイル貼付け!C155)</f>
        <v/>
      </c>
      <c r="D155" s="11" t="str">
        <f>TRIM(csvファイル貼付け!D155)</f>
        <v/>
      </c>
      <c r="E155" s="11" t="e">
        <f>VLOOKUP(csvファイル貼付け!E155,変換テーブル!A:B,2,0)</f>
        <v>#N/A</v>
      </c>
      <c r="F155" s="11">
        <f>csvファイル貼付け!F155</f>
        <v>0</v>
      </c>
      <c r="G155" s="11" t="e">
        <f>VLOOKUP(csvファイル貼付け!G155,変換テーブル!C:D,2,0)</f>
        <v>#N/A</v>
      </c>
      <c r="H155" s="11" t="str">
        <f>VLOOKUP(csvファイル貼付け!H155,変換テーブル!E:F,2,0)</f>
        <v>親子関係なし</v>
      </c>
      <c r="I155" s="11" t="str">
        <f>RIGHT(csvファイル貼付け!I155,5)</f>
        <v/>
      </c>
      <c r="J155" s="11" t="str">
        <f>TRIM(csvファイル貼付け!J155)</f>
        <v/>
      </c>
      <c r="K155" s="11" t="str">
        <f>TRIM(csvファイル貼付け!K155)</f>
        <v/>
      </c>
      <c r="L155" s="11" t="str">
        <f>TRIM(csvファイル貼付け!L155)</f>
        <v/>
      </c>
      <c r="M155" s="11" t="str">
        <f>TRIM(csvファイル貼付け!M155)</f>
        <v/>
      </c>
      <c r="N155" s="11" t="e">
        <f>VLOOKUP(csvファイル貼付け!N155,変換テーブル!G:H,2,0)</f>
        <v>#N/A</v>
      </c>
      <c r="O155" s="11">
        <f>csvファイル貼付け!O155</f>
        <v>0</v>
      </c>
      <c r="P155" s="11" t="e">
        <f>VLOOKUP(""&amp;csvファイル貼付け!P155,変換テーブル!I:J,2,0)</f>
        <v>#N/A</v>
      </c>
      <c r="Q155" s="11">
        <f>csvファイル貼付け!Q155</f>
        <v>0</v>
      </c>
      <c r="R155" s="11">
        <f>csvファイル貼付け!R155</f>
        <v>0</v>
      </c>
      <c r="S155" s="11">
        <f>csvファイル貼付け!S155</f>
        <v>0</v>
      </c>
      <c r="T155" s="11">
        <f>csvファイル貼付け!T155</f>
        <v>0</v>
      </c>
      <c r="U155" s="11">
        <f>csvファイル貼付け!U155</f>
        <v>0</v>
      </c>
      <c r="V155" s="11">
        <f>csvファイル貼付け!V155</f>
        <v>0</v>
      </c>
      <c r="W155" s="11" t="str">
        <f>TRIM(csvファイル貼付け!W155)</f>
        <v/>
      </c>
      <c r="X155" s="11" t="str">
        <f>TRIM(csvファイル貼付け!X155)</f>
        <v/>
      </c>
      <c r="Y155" s="11" t="str">
        <f>TRIM(csvファイル貼付け!Y155)</f>
        <v/>
      </c>
      <c r="Z155" s="11">
        <f>csvファイル貼付け!Z155</f>
        <v>0</v>
      </c>
      <c r="AA155" s="11">
        <f>csvファイル貼付け!AA155</f>
        <v>0</v>
      </c>
      <c r="AB155" s="11">
        <f>csvファイル貼付け!AB155</f>
        <v>0</v>
      </c>
      <c r="AC155" s="11">
        <f>csvファイル貼付け!AC155</f>
        <v>0</v>
      </c>
      <c r="AD155" s="11">
        <f>csvファイル貼付け!AD155</f>
        <v>0</v>
      </c>
      <c r="AE155" s="11">
        <f>csvファイル貼付け!AE155</f>
        <v>0</v>
      </c>
      <c r="AF155" s="11" t="str">
        <f>TRIM(csvファイル貼付け!AF155)</f>
        <v/>
      </c>
      <c r="AG155" s="11">
        <f>csvファイル貼付け!AG155</f>
        <v>0</v>
      </c>
      <c r="AH155" s="11" t="str">
        <f>TRIM(csvファイル貼付け!AH155)</f>
        <v/>
      </c>
      <c r="AI155" s="11">
        <f>csvファイル貼付け!AI155</f>
        <v>0</v>
      </c>
      <c r="AJ155" s="11">
        <f>csvファイル貼付け!AJ155</f>
        <v>0</v>
      </c>
      <c r="AK155" s="11" t="str">
        <f>TRIM(csvファイル貼付け!AK155)</f>
        <v/>
      </c>
      <c r="AL155" s="11">
        <f>csvファイル貼付け!AL155</f>
        <v>0</v>
      </c>
      <c r="AM155" s="11" t="e">
        <f>VLOOKUP(csvファイル貼付け!AM155,変換テーブル!K:L,2,0)</f>
        <v>#N/A</v>
      </c>
      <c r="AN155" s="11">
        <f>csvファイル貼付け!AN155</f>
        <v>0</v>
      </c>
    </row>
    <row r="156" spans="1:40" ht="15" customHeight="1" x14ac:dyDescent="0.15">
      <c r="A156" s="11" t="str">
        <f>RIGHT(csvファイル貼付け!A156,5)</f>
        <v/>
      </c>
      <c r="B156" s="11" t="str">
        <f>TRIM(csvファイル貼付け!B156)</f>
        <v/>
      </c>
      <c r="C156" s="11" t="str">
        <f>TRIM(csvファイル貼付け!C156)</f>
        <v/>
      </c>
      <c r="D156" s="11" t="str">
        <f>TRIM(csvファイル貼付け!D156)</f>
        <v/>
      </c>
      <c r="E156" s="11" t="e">
        <f>VLOOKUP(csvファイル貼付け!E156,変換テーブル!A:B,2,0)</f>
        <v>#N/A</v>
      </c>
      <c r="F156" s="11">
        <f>csvファイル貼付け!F156</f>
        <v>0</v>
      </c>
      <c r="G156" s="11" t="e">
        <f>VLOOKUP(csvファイル貼付け!G156,変換テーブル!C:D,2,0)</f>
        <v>#N/A</v>
      </c>
      <c r="H156" s="11" t="str">
        <f>VLOOKUP(csvファイル貼付け!H156,変換テーブル!E:F,2,0)</f>
        <v>親子関係なし</v>
      </c>
      <c r="I156" s="11" t="str">
        <f>RIGHT(csvファイル貼付け!I156,5)</f>
        <v/>
      </c>
      <c r="J156" s="11" t="str">
        <f>TRIM(csvファイル貼付け!J156)</f>
        <v/>
      </c>
      <c r="K156" s="11" t="str">
        <f>TRIM(csvファイル貼付け!K156)</f>
        <v/>
      </c>
      <c r="L156" s="11" t="str">
        <f>TRIM(csvファイル貼付け!L156)</f>
        <v/>
      </c>
      <c r="M156" s="11" t="str">
        <f>TRIM(csvファイル貼付け!M156)</f>
        <v/>
      </c>
      <c r="N156" s="11" t="e">
        <f>VLOOKUP(csvファイル貼付け!N156,変換テーブル!G:H,2,0)</f>
        <v>#N/A</v>
      </c>
      <c r="O156" s="11">
        <f>csvファイル貼付け!O156</f>
        <v>0</v>
      </c>
      <c r="P156" s="11" t="e">
        <f>VLOOKUP(""&amp;csvファイル貼付け!P156,変換テーブル!I:J,2,0)</f>
        <v>#N/A</v>
      </c>
      <c r="Q156" s="11">
        <f>csvファイル貼付け!Q156</f>
        <v>0</v>
      </c>
      <c r="R156" s="11">
        <f>csvファイル貼付け!R156</f>
        <v>0</v>
      </c>
      <c r="S156" s="11">
        <f>csvファイル貼付け!S156</f>
        <v>0</v>
      </c>
      <c r="T156" s="11">
        <f>csvファイル貼付け!T156</f>
        <v>0</v>
      </c>
      <c r="U156" s="11">
        <f>csvファイル貼付け!U156</f>
        <v>0</v>
      </c>
      <c r="V156" s="11">
        <f>csvファイル貼付け!V156</f>
        <v>0</v>
      </c>
      <c r="W156" s="11" t="str">
        <f>TRIM(csvファイル貼付け!W156)</f>
        <v/>
      </c>
      <c r="X156" s="11" t="str">
        <f>TRIM(csvファイル貼付け!X156)</f>
        <v/>
      </c>
      <c r="Y156" s="11" t="str">
        <f>TRIM(csvファイル貼付け!Y156)</f>
        <v/>
      </c>
      <c r="Z156" s="11">
        <f>csvファイル貼付け!Z156</f>
        <v>0</v>
      </c>
      <c r="AA156" s="11">
        <f>csvファイル貼付け!AA156</f>
        <v>0</v>
      </c>
      <c r="AB156" s="11">
        <f>csvファイル貼付け!AB156</f>
        <v>0</v>
      </c>
      <c r="AC156" s="11">
        <f>csvファイル貼付け!AC156</f>
        <v>0</v>
      </c>
      <c r="AD156" s="11">
        <f>csvファイル貼付け!AD156</f>
        <v>0</v>
      </c>
      <c r="AE156" s="11">
        <f>csvファイル貼付け!AE156</f>
        <v>0</v>
      </c>
      <c r="AF156" s="11" t="str">
        <f>TRIM(csvファイル貼付け!AF156)</f>
        <v/>
      </c>
      <c r="AG156" s="11">
        <f>csvファイル貼付け!AG156</f>
        <v>0</v>
      </c>
      <c r="AH156" s="11" t="str">
        <f>TRIM(csvファイル貼付け!AH156)</f>
        <v/>
      </c>
      <c r="AI156" s="11">
        <f>csvファイル貼付け!AI156</f>
        <v>0</v>
      </c>
      <c r="AJ156" s="11">
        <f>csvファイル貼付け!AJ156</f>
        <v>0</v>
      </c>
      <c r="AK156" s="11" t="str">
        <f>TRIM(csvファイル貼付け!AK156)</f>
        <v/>
      </c>
      <c r="AL156" s="11">
        <f>csvファイル貼付け!AL156</f>
        <v>0</v>
      </c>
      <c r="AM156" s="11" t="e">
        <f>VLOOKUP(csvファイル貼付け!AM156,変換テーブル!K:L,2,0)</f>
        <v>#N/A</v>
      </c>
      <c r="AN156" s="11">
        <f>csvファイル貼付け!AN156</f>
        <v>0</v>
      </c>
    </row>
    <row r="157" spans="1:40" ht="15" customHeight="1" x14ac:dyDescent="0.15">
      <c r="A157" s="11" t="str">
        <f>RIGHT(csvファイル貼付け!A157,5)</f>
        <v/>
      </c>
      <c r="B157" s="11" t="str">
        <f>TRIM(csvファイル貼付け!B157)</f>
        <v/>
      </c>
      <c r="C157" s="11" t="str">
        <f>TRIM(csvファイル貼付け!C157)</f>
        <v/>
      </c>
      <c r="D157" s="11" t="str">
        <f>TRIM(csvファイル貼付け!D157)</f>
        <v/>
      </c>
      <c r="E157" s="11" t="e">
        <f>VLOOKUP(csvファイル貼付け!E157,変換テーブル!A:B,2,0)</f>
        <v>#N/A</v>
      </c>
      <c r="F157" s="11">
        <f>csvファイル貼付け!F157</f>
        <v>0</v>
      </c>
      <c r="G157" s="11" t="e">
        <f>VLOOKUP(csvファイル貼付け!G157,変換テーブル!C:D,2,0)</f>
        <v>#N/A</v>
      </c>
      <c r="H157" s="11" t="str">
        <f>VLOOKUP(csvファイル貼付け!H157,変換テーブル!E:F,2,0)</f>
        <v>親子関係なし</v>
      </c>
      <c r="I157" s="11" t="str">
        <f>RIGHT(csvファイル貼付け!I157,5)</f>
        <v/>
      </c>
      <c r="J157" s="11" t="str">
        <f>TRIM(csvファイル貼付け!J157)</f>
        <v/>
      </c>
      <c r="K157" s="11" t="str">
        <f>TRIM(csvファイル貼付け!K157)</f>
        <v/>
      </c>
      <c r="L157" s="11" t="str">
        <f>TRIM(csvファイル貼付け!L157)</f>
        <v/>
      </c>
      <c r="M157" s="11" t="str">
        <f>TRIM(csvファイル貼付け!M157)</f>
        <v/>
      </c>
      <c r="N157" s="11" t="e">
        <f>VLOOKUP(csvファイル貼付け!N157,変換テーブル!G:H,2,0)</f>
        <v>#N/A</v>
      </c>
      <c r="O157" s="11">
        <f>csvファイル貼付け!O157</f>
        <v>0</v>
      </c>
      <c r="P157" s="11" t="e">
        <f>VLOOKUP(""&amp;csvファイル貼付け!P157,変換テーブル!I:J,2,0)</f>
        <v>#N/A</v>
      </c>
      <c r="Q157" s="11">
        <f>csvファイル貼付け!Q157</f>
        <v>0</v>
      </c>
      <c r="R157" s="11">
        <f>csvファイル貼付け!R157</f>
        <v>0</v>
      </c>
      <c r="S157" s="11">
        <f>csvファイル貼付け!S157</f>
        <v>0</v>
      </c>
      <c r="T157" s="11">
        <f>csvファイル貼付け!T157</f>
        <v>0</v>
      </c>
      <c r="U157" s="11">
        <f>csvファイル貼付け!U157</f>
        <v>0</v>
      </c>
      <c r="V157" s="11">
        <f>csvファイル貼付け!V157</f>
        <v>0</v>
      </c>
      <c r="W157" s="11" t="str">
        <f>TRIM(csvファイル貼付け!W157)</f>
        <v/>
      </c>
      <c r="X157" s="11" t="str">
        <f>TRIM(csvファイル貼付け!X157)</f>
        <v/>
      </c>
      <c r="Y157" s="11" t="str">
        <f>TRIM(csvファイル貼付け!Y157)</f>
        <v/>
      </c>
      <c r="Z157" s="11">
        <f>csvファイル貼付け!Z157</f>
        <v>0</v>
      </c>
      <c r="AA157" s="11">
        <f>csvファイル貼付け!AA157</f>
        <v>0</v>
      </c>
      <c r="AB157" s="11">
        <f>csvファイル貼付け!AB157</f>
        <v>0</v>
      </c>
      <c r="AC157" s="11">
        <f>csvファイル貼付け!AC157</f>
        <v>0</v>
      </c>
      <c r="AD157" s="11">
        <f>csvファイル貼付け!AD157</f>
        <v>0</v>
      </c>
      <c r="AE157" s="11">
        <f>csvファイル貼付け!AE157</f>
        <v>0</v>
      </c>
      <c r="AF157" s="11" t="str">
        <f>TRIM(csvファイル貼付け!AF157)</f>
        <v/>
      </c>
      <c r="AG157" s="11">
        <f>csvファイル貼付け!AG157</f>
        <v>0</v>
      </c>
      <c r="AH157" s="11" t="str">
        <f>TRIM(csvファイル貼付け!AH157)</f>
        <v/>
      </c>
      <c r="AI157" s="11">
        <f>csvファイル貼付け!AI157</f>
        <v>0</v>
      </c>
      <c r="AJ157" s="11">
        <f>csvファイル貼付け!AJ157</f>
        <v>0</v>
      </c>
      <c r="AK157" s="11" t="str">
        <f>TRIM(csvファイル貼付け!AK157)</f>
        <v/>
      </c>
      <c r="AL157" s="11">
        <f>csvファイル貼付け!AL157</f>
        <v>0</v>
      </c>
      <c r="AM157" s="11" t="e">
        <f>VLOOKUP(csvファイル貼付け!AM157,変換テーブル!K:L,2,0)</f>
        <v>#N/A</v>
      </c>
      <c r="AN157" s="11">
        <f>csvファイル貼付け!AN157</f>
        <v>0</v>
      </c>
    </row>
    <row r="158" spans="1:40" ht="15" customHeight="1" x14ac:dyDescent="0.15">
      <c r="A158" s="11" t="str">
        <f>RIGHT(csvファイル貼付け!A158,5)</f>
        <v/>
      </c>
      <c r="B158" s="11" t="str">
        <f>TRIM(csvファイル貼付け!B158)</f>
        <v/>
      </c>
      <c r="C158" s="11" t="str">
        <f>TRIM(csvファイル貼付け!C158)</f>
        <v/>
      </c>
      <c r="D158" s="11" t="str">
        <f>TRIM(csvファイル貼付け!D158)</f>
        <v/>
      </c>
      <c r="E158" s="11" t="e">
        <f>VLOOKUP(csvファイル貼付け!E158,変換テーブル!A:B,2,0)</f>
        <v>#N/A</v>
      </c>
      <c r="F158" s="11">
        <f>csvファイル貼付け!F158</f>
        <v>0</v>
      </c>
      <c r="G158" s="11" t="e">
        <f>VLOOKUP(csvファイル貼付け!G158,変換テーブル!C:D,2,0)</f>
        <v>#N/A</v>
      </c>
      <c r="H158" s="11" t="str">
        <f>VLOOKUP(csvファイル貼付け!H158,変換テーブル!E:F,2,0)</f>
        <v>親子関係なし</v>
      </c>
      <c r="I158" s="11" t="str">
        <f>RIGHT(csvファイル貼付け!I158,5)</f>
        <v/>
      </c>
      <c r="J158" s="11" t="str">
        <f>TRIM(csvファイル貼付け!J158)</f>
        <v/>
      </c>
      <c r="K158" s="11" t="str">
        <f>TRIM(csvファイル貼付け!K158)</f>
        <v/>
      </c>
      <c r="L158" s="11" t="str">
        <f>TRIM(csvファイル貼付け!L158)</f>
        <v/>
      </c>
      <c r="M158" s="11" t="str">
        <f>TRIM(csvファイル貼付け!M158)</f>
        <v/>
      </c>
      <c r="N158" s="11" t="e">
        <f>VLOOKUP(csvファイル貼付け!N158,変換テーブル!G:H,2,0)</f>
        <v>#N/A</v>
      </c>
      <c r="O158" s="11">
        <f>csvファイル貼付け!O158</f>
        <v>0</v>
      </c>
      <c r="P158" s="11" t="e">
        <f>VLOOKUP(""&amp;csvファイル貼付け!P158,変換テーブル!I:J,2,0)</f>
        <v>#N/A</v>
      </c>
      <c r="Q158" s="11">
        <f>csvファイル貼付け!Q158</f>
        <v>0</v>
      </c>
      <c r="R158" s="11">
        <f>csvファイル貼付け!R158</f>
        <v>0</v>
      </c>
      <c r="S158" s="11">
        <f>csvファイル貼付け!S158</f>
        <v>0</v>
      </c>
      <c r="T158" s="11">
        <f>csvファイル貼付け!T158</f>
        <v>0</v>
      </c>
      <c r="U158" s="11">
        <f>csvファイル貼付け!U158</f>
        <v>0</v>
      </c>
      <c r="V158" s="11">
        <f>csvファイル貼付け!V158</f>
        <v>0</v>
      </c>
      <c r="W158" s="11" t="str">
        <f>TRIM(csvファイル貼付け!W158)</f>
        <v/>
      </c>
      <c r="X158" s="11" t="str">
        <f>TRIM(csvファイル貼付け!X158)</f>
        <v/>
      </c>
      <c r="Y158" s="11" t="str">
        <f>TRIM(csvファイル貼付け!Y158)</f>
        <v/>
      </c>
      <c r="Z158" s="11">
        <f>csvファイル貼付け!Z158</f>
        <v>0</v>
      </c>
      <c r="AA158" s="11">
        <f>csvファイル貼付け!AA158</f>
        <v>0</v>
      </c>
      <c r="AB158" s="11">
        <f>csvファイル貼付け!AB158</f>
        <v>0</v>
      </c>
      <c r="AC158" s="11">
        <f>csvファイル貼付け!AC158</f>
        <v>0</v>
      </c>
      <c r="AD158" s="11">
        <f>csvファイル貼付け!AD158</f>
        <v>0</v>
      </c>
      <c r="AE158" s="11">
        <f>csvファイル貼付け!AE158</f>
        <v>0</v>
      </c>
      <c r="AF158" s="11" t="str">
        <f>TRIM(csvファイル貼付け!AF158)</f>
        <v/>
      </c>
      <c r="AG158" s="11">
        <f>csvファイル貼付け!AG158</f>
        <v>0</v>
      </c>
      <c r="AH158" s="11" t="str">
        <f>TRIM(csvファイル貼付け!AH158)</f>
        <v/>
      </c>
      <c r="AI158" s="11">
        <f>csvファイル貼付け!AI158</f>
        <v>0</v>
      </c>
      <c r="AJ158" s="11">
        <f>csvファイル貼付け!AJ158</f>
        <v>0</v>
      </c>
      <c r="AK158" s="11" t="str">
        <f>TRIM(csvファイル貼付け!AK158)</f>
        <v/>
      </c>
      <c r="AL158" s="11">
        <f>csvファイル貼付け!AL158</f>
        <v>0</v>
      </c>
      <c r="AM158" s="11" t="e">
        <f>VLOOKUP(csvファイル貼付け!AM158,変換テーブル!K:L,2,0)</f>
        <v>#N/A</v>
      </c>
      <c r="AN158" s="11">
        <f>csvファイル貼付け!AN158</f>
        <v>0</v>
      </c>
    </row>
    <row r="159" spans="1:40" ht="15" customHeight="1" x14ac:dyDescent="0.15">
      <c r="A159" s="11" t="str">
        <f>RIGHT(csvファイル貼付け!A159,5)</f>
        <v/>
      </c>
      <c r="B159" s="11" t="str">
        <f>TRIM(csvファイル貼付け!B159)</f>
        <v/>
      </c>
      <c r="C159" s="11" t="str">
        <f>TRIM(csvファイル貼付け!C159)</f>
        <v/>
      </c>
      <c r="D159" s="11" t="str">
        <f>TRIM(csvファイル貼付け!D159)</f>
        <v/>
      </c>
      <c r="E159" s="11" t="e">
        <f>VLOOKUP(csvファイル貼付け!E159,変換テーブル!A:B,2,0)</f>
        <v>#N/A</v>
      </c>
      <c r="F159" s="11">
        <f>csvファイル貼付け!F159</f>
        <v>0</v>
      </c>
      <c r="G159" s="11" t="e">
        <f>VLOOKUP(csvファイル貼付け!G159,変換テーブル!C:D,2,0)</f>
        <v>#N/A</v>
      </c>
      <c r="H159" s="11" t="str">
        <f>VLOOKUP(csvファイル貼付け!H159,変換テーブル!E:F,2,0)</f>
        <v>親子関係なし</v>
      </c>
      <c r="I159" s="11" t="str">
        <f>RIGHT(csvファイル貼付け!I159,5)</f>
        <v/>
      </c>
      <c r="J159" s="11" t="str">
        <f>TRIM(csvファイル貼付け!J159)</f>
        <v/>
      </c>
      <c r="K159" s="11" t="str">
        <f>TRIM(csvファイル貼付け!K159)</f>
        <v/>
      </c>
      <c r="L159" s="11" t="str">
        <f>TRIM(csvファイル貼付け!L159)</f>
        <v/>
      </c>
      <c r="M159" s="11" t="str">
        <f>TRIM(csvファイル貼付け!M159)</f>
        <v/>
      </c>
      <c r="N159" s="11" t="e">
        <f>VLOOKUP(csvファイル貼付け!N159,変換テーブル!G:H,2,0)</f>
        <v>#N/A</v>
      </c>
      <c r="O159" s="11">
        <f>csvファイル貼付け!O159</f>
        <v>0</v>
      </c>
      <c r="P159" s="11" t="e">
        <f>VLOOKUP(""&amp;csvファイル貼付け!P159,変換テーブル!I:J,2,0)</f>
        <v>#N/A</v>
      </c>
      <c r="Q159" s="11">
        <f>csvファイル貼付け!Q159</f>
        <v>0</v>
      </c>
      <c r="R159" s="11">
        <f>csvファイル貼付け!R159</f>
        <v>0</v>
      </c>
      <c r="S159" s="11">
        <f>csvファイル貼付け!S159</f>
        <v>0</v>
      </c>
      <c r="T159" s="11">
        <f>csvファイル貼付け!T159</f>
        <v>0</v>
      </c>
      <c r="U159" s="11">
        <f>csvファイル貼付け!U159</f>
        <v>0</v>
      </c>
      <c r="V159" s="11">
        <f>csvファイル貼付け!V159</f>
        <v>0</v>
      </c>
      <c r="W159" s="11" t="str">
        <f>TRIM(csvファイル貼付け!W159)</f>
        <v/>
      </c>
      <c r="X159" s="11" t="str">
        <f>TRIM(csvファイル貼付け!X159)</f>
        <v/>
      </c>
      <c r="Y159" s="11" t="str">
        <f>TRIM(csvファイル貼付け!Y159)</f>
        <v/>
      </c>
      <c r="Z159" s="11">
        <f>csvファイル貼付け!Z159</f>
        <v>0</v>
      </c>
      <c r="AA159" s="11">
        <f>csvファイル貼付け!AA159</f>
        <v>0</v>
      </c>
      <c r="AB159" s="11">
        <f>csvファイル貼付け!AB159</f>
        <v>0</v>
      </c>
      <c r="AC159" s="11">
        <f>csvファイル貼付け!AC159</f>
        <v>0</v>
      </c>
      <c r="AD159" s="11">
        <f>csvファイル貼付け!AD159</f>
        <v>0</v>
      </c>
      <c r="AE159" s="11">
        <f>csvファイル貼付け!AE159</f>
        <v>0</v>
      </c>
      <c r="AF159" s="11" t="str">
        <f>TRIM(csvファイル貼付け!AF159)</f>
        <v/>
      </c>
      <c r="AG159" s="11">
        <f>csvファイル貼付け!AG159</f>
        <v>0</v>
      </c>
      <c r="AH159" s="11" t="str">
        <f>TRIM(csvファイル貼付け!AH159)</f>
        <v/>
      </c>
      <c r="AI159" s="11">
        <f>csvファイル貼付け!AI159</f>
        <v>0</v>
      </c>
      <c r="AJ159" s="11">
        <f>csvファイル貼付け!AJ159</f>
        <v>0</v>
      </c>
      <c r="AK159" s="11" t="str">
        <f>TRIM(csvファイル貼付け!AK159)</f>
        <v/>
      </c>
      <c r="AL159" s="11">
        <f>csvファイル貼付け!AL159</f>
        <v>0</v>
      </c>
      <c r="AM159" s="11" t="e">
        <f>VLOOKUP(csvファイル貼付け!AM159,変換テーブル!K:L,2,0)</f>
        <v>#N/A</v>
      </c>
      <c r="AN159" s="11">
        <f>csvファイル貼付け!AN159</f>
        <v>0</v>
      </c>
    </row>
    <row r="160" spans="1:40" ht="15" customHeight="1" x14ac:dyDescent="0.15">
      <c r="A160" s="11" t="str">
        <f>RIGHT(csvファイル貼付け!A160,5)</f>
        <v/>
      </c>
      <c r="B160" s="11" t="str">
        <f>TRIM(csvファイル貼付け!B160)</f>
        <v/>
      </c>
      <c r="C160" s="11" t="str">
        <f>TRIM(csvファイル貼付け!C160)</f>
        <v/>
      </c>
      <c r="D160" s="11" t="str">
        <f>TRIM(csvファイル貼付け!D160)</f>
        <v/>
      </c>
      <c r="E160" s="11" t="e">
        <f>VLOOKUP(csvファイル貼付け!E160,変換テーブル!A:B,2,0)</f>
        <v>#N/A</v>
      </c>
      <c r="F160" s="11">
        <f>csvファイル貼付け!F160</f>
        <v>0</v>
      </c>
      <c r="G160" s="11" t="e">
        <f>VLOOKUP(csvファイル貼付け!G160,変換テーブル!C:D,2,0)</f>
        <v>#N/A</v>
      </c>
      <c r="H160" s="11" t="str">
        <f>VLOOKUP(csvファイル貼付け!H160,変換テーブル!E:F,2,0)</f>
        <v>親子関係なし</v>
      </c>
      <c r="I160" s="11" t="str">
        <f>RIGHT(csvファイル貼付け!I160,5)</f>
        <v/>
      </c>
      <c r="J160" s="11" t="str">
        <f>TRIM(csvファイル貼付け!J160)</f>
        <v/>
      </c>
      <c r="K160" s="11" t="str">
        <f>TRIM(csvファイル貼付け!K160)</f>
        <v/>
      </c>
      <c r="L160" s="11" t="str">
        <f>TRIM(csvファイル貼付け!L160)</f>
        <v/>
      </c>
      <c r="M160" s="11" t="str">
        <f>TRIM(csvファイル貼付け!M160)</f>
        <v/>
      </c>
      <c r="N160" s="11" t="e">
        <f>VLOOKUP(csvファイル貼付け!N160,変換テーブル!G:H,2,0)</f>
        <v>#N/A</v>
      </c>
      <c r="O160" s="11">
        <f>csvファイル貼付け!O160</f>
        <v>0</v>
      </c>
      <c r="P160" s="11" t="e">
        <f>VLOOKUP(""&amp;csvファイル貼付け!P160,変換テーブル!I:J,2,0)</f>
        <v>#N/A</v>
      </c>
      <c r="Q160" s="11">
        <f>csvファイル貼付け!Q160</f>
        <v>0</v>
      </c>
      <c r="R160" s="11">
        <f>csvファイル貼付け!R160</f>
        <v>0</v>
      </c>
      <c r="S160" s="11">
        <f>csvファイル貼付け!S160</f>
        <v>0</v>
      </c>
      <c r="T160" s="11">
        <f>csvファイル貼付け!T160</f>
        <v>0</v>
      </c>
      <c r="U160" s="11">
        <f>csvファイル貼付け!U160</f>
        <v>0</v>
      </c>
      <c r="V160" s="11">
        <f>csvファイル貼付け!V160</f>
        <v>0</v>
      </c>
      <c r="W160" s="11" t="str">
        <f>TRIM(csvファイル貼付け!W160)</f>
        <v/>
      </c>
      <c r="X160" s="11" t="str">
        <f>TRIM(csvファイル貼付け!X160)</f>
        <v/>
      </c>
      <c r="Y160" s="11" t="str">
        <f>TRIM(csvファイル貼付け!Y160)</f>
        <v/>
      </c>
      <c r="Z160" s="11">
        <f>csvファイル貼付け!Z160</f>
        <v>0</v>
      </c>
      <c r="AA160" s="11">
        <f>csvファイル貼付け!AA160</f>
        <v>0</v>
      </c>
      <c r="AB160" s="11">
        <f>csvファイル貼付け!AB160</f>
        <v>0</v>
      </c>
      <c r="AC160" s="11">
        <f>csvファイル貼付け!AC160</f>
        <v>0</v>
      </c>
      <c r="AD160" s="11">
        <f>csvファイル貼付け!AD160</f>
        <v>0</v>
      </c>
      <c r="AE160" s="11">
        <f>csvファイル貼付け!AE160</f>
        <v>0</v>
      </c>
      <c r="AF160" s="11" t="str">
        <f>TRIM(csvファイル貼付け!AF160)</f>
        <v/>
      </c>
      <c r="AG160" s="11">
        <f>csvファイル貼付け!AG160</f>
        <v>0</v>
      </c>
      <c r="AH160" s="11" t="str">
        <f>TRIM(csvファイル貼付け!AH160)</f>
        <v/>
      </c>
      <c r="AI160" s="11">
        <f>csvファイル貼付け!AI160</f>
        <v>0</v>
      </c>
      <c r="AJ160" s="11">
        <f>csvファイル貼付け!AJ160</f>
        <v>0</v>
      </c>
      <c r="AK160" s="11" t="str">
        <f>TRIM(csvファイル貼付け!AK160)</f>
        <v/>
      </c>
      <c r="AL160" s="11">
        <f>csvファイル貼付け!AL160</f>
        <v>0</v>
      </c>
      <c r="AM160" s="11" t="e">
        <f>VLOOKUP(csvファイル貼付け!AM160,変換テーブル!K:L,2,0)</f>
        <v>#N/A</v>
      </c>
      <c r="AN160" s="11">
        <f>csvファイル貼付け!AN160</f>
        <v>0</v>
      </c>
    </row>
    <row r="161" spans="1:40" ht="15" customHeight="1" x14ac:dyDescent="0.15">
      <c r="A161" s="11" t="str">
        <f>RIGHT(csvファイル貼付け!A161,5)</f>
        <v/>
      </c>
      <c r="B161" s="11" t="str">
        <f>TRIM(csvファイル貼付け!B161)</f>
        <v/>
      </c>
      <c r="C161" s="11" t="str">
        <f>TRIM(csvファイル貼付け!C161)</f>
        <v/>
      </c>
      <c r="D161" s="11" t="str">
        <f>TRIM(csvファイル貼付け!D161)</f>
        <v/>
      </c>
      <c r="E161" s="11" t="e">
        <f>VLOOKUP(csvファイル貼付け!E161,変換テーブル!A:B,2,0)</f>
        <v>#N/A</v>
      </c>
      <c r="F161" s="11">
        <f>csvファイル貼付け!F161</f>
        <v>0</v>
      </c>
      <c r="G161" s="11" t="e">
        <f>VLOOKUP(csvファイル貼付け!G161,変換テーブル!C:D,2,0)</f>
        <v>#N/A</v>
      </c>
      <c r="H161" s="11" t="str">
        <f>VLOOKUP(csvファイル貼付け!H161,変換テーブル!E:F,2,0)</f>
        <v>親子関係なし</v>
      </c>
      <c r="I161" s="11" t="str">
        <f>RIGHT(csvファイル貼付け!I161,5)</f>
        <v/>
      </c>
      <c r="J161" s="11" t="str">
        <f>TRIM(csvファイル貼付け!J161)</f>
        <v/>
      </c>
      <c r="K161" s="11" t="str">
        <f>TRIM(csvファイル貼付け!K161)</f>
        <v/>
      </c>
      <c r="L161" s="11" t="str">
        <f>TRIM(csvファイル貼付け!L161)</f>
        <v/>
      </c>
      <c r="M161" s="11" t="str">
        <f>TRIM(csvファイル貼付け!M161)</f>
        <v/>
      </c>
      <c r="N161" s="11" t="e">
        <f>VLOOKUP(csvファイル貼付け!N161,変換テーブル!G:H,2,0)</f>
        <v>#N/A</v>
      </c>
      <c r="O161" s="11">
        <f>csvファイル貼付け!O161</f>
        <v>0</v>
      </c>
      <c r="P161" s="11" t="e">
        <f>VLOOKUP(""&amp;csvファイル貼付け!P161,変換テーブル!I:J,2,0)</f>
        <v>#N/A</v>
      </c>
      <c r="Q161" s="11">
        <f>csvファイル貼付け!Q161</f>
        <v>0</v>
      </c>
      <c r="R161" s="11">
        <f>csvファイル貼付け!R161</f>
        <v>0</v>
      </c>
      <c r="S161" s="11">
        <f>csvファイル貼付け!S161</f>
        <v>0</v>
      </c>
      <c r="T161" s="11">
        <f>csvファイル貼付け!T161</f>
        <v>0</v>
      </c>
      <c r="U161" s="11">
        <f>csvファイル貼付け!U161</f>
        <v>0</v>
      </c>
      <c r="V161" s="11">
        <f>csvファイル貼付け!V161</f>
        <v>0</v>
      </c>
      <c r="W161" s="11" t="str">
        <f>TRIM(csvファイル貼付け!W161)</f>
        <v/>
      </c>
      <c r="X161" s="11" t="str">
        <f>TRIM(csvファイル貼付け!X161)</f>
        <v/>
      </c>
      <c r="Y161" s="11" t="str">
        <f>TRIM(csvファイル貼付け!Y161)</f>
        <v/>
      </c>
      <c r="Z161" s="11">
        <f>csvファイル貼付け!Z161</f>
        <v>0</v>
      </c>
      <c r="AA161" s="11">
        <f>csvファイル貼付け!AA161</f>
        <v>0</v>
      </c>
      <c r="AB161" s="11">
        <f>csvファイル貼付け!AB161</f>
        <v>0</v>
      </c>
      <c r="AC161" s="11">
        <f>csvファイル貼付け!AC161</f>
        <v>0</v>
      </c>
      <c r="AD161" s="11">
        <f>csvファイル貼付け!AD161</f>
        <v>0</v>
      </c>
      <c r="AE161" s="11">
        <f>csvファイル貼付け!AE161</f>
        <v>0</v>
      </c>
      <c r="AF161" s="11" t="str">
        <f>TRIM(csvファイル貼付け!AF161)</f>
        <v/>
      </c>
      <c r="AG161" s="11">
        <f>csvファイル貼付け!AG161</f>
        <v>0</v>
      </c>
      <c r="AH161" s="11" t="str">
        <f>TRIM(csvファイル貼付け!AH161)</f>
        <v/>
      </c>
      <c r="AI161" s="11">
        <f>csvファイル貼付け!AI161</f>
        <v>0</v>
      </c>
      <c r="AJ161" s="11">
        <f>csvファイル貼付け!AJ161</f>
        <v>0</v>
      </c>
      <c r="AK161" s="11" t="str">
        <f>TRIM(csvファイル貼付け!AK161)</f>
        <v/>
      </c>
      <c r="AL161" s="11">
        <f>csvファイル貼付け!AL161</f>
        <v>0</v>
      </c>
      <c r="AM161" s="11" t="e">
        <f>VLOOKUP(csvファイル貼付け!AM161,変換テーブル!K:L,2,0)</f>
        <v>#N/A</v>
      </c>
      <c r="AN161" s="11">
        <f>csvファイル貼付け!AN161</f>
        <v>0</v>
      </c>
    </row>
    <row r="162" spans="1:40" ht="15" customHeight="1" x14ac:dyDescent="0.15">
      <c r="A162" s="11" t="str">
        <f>RIGHT(csvファイル貼付け!A162,5)</f>
        <v/>
      </c>
      <c r="B162" s="11" t="str">
        <f>TRIM(csvファイル貼付け!B162)</f>
        <v/>
      </c>
      <c r="C162" s="11" t="str">
        <f>TRIM(csvファイル貼付け!C162)</f>
        <v/>
      </c>
      <c r="D162" s="11" t="str">
        <f>TRIM(csvファイル貼付け!D162)</f>
        <v/>
      </c>
      <c r="E162" s="11" t="e">
        <f>VLOOKUP(csvファイル貼付け!E162,変換テーブル!A:B,2,0)</f>
        <v>#N/A</v>
      </c>
      <c r="F162" s="11">
        <f>csvファイル貼付け!F162</f>
        <v>0</v>
      </c>
      <c r="G162" s="11" t="e">
        <f>VLOOKUP(csvファイル貼付け!G162,変換テーブル!C:D,2,0)</f>
        <v>#N/A</v>
      </c>
      <c r="H162" s="11" t="str">
        <f>VLOOKUP(csvファイル貼付け!H162,変換テーブル!E:F,2,0)</f>
        <v>親子関係なし</v>
      </c>
      <c r="I162" s="11" t="str">
        <f>RIGHT(csvファイル貼付け!I162,5)</f>
        <v/>
      </c>
      <c r="J162" s="11" t="str">
        <f>TRIM(csvファイル貼付け!J162)</f>
        <v/>
      </c>
      <c r="K162" s="11" t="str">
        <f>TRIM(csvファイル貼付け!K162)</f>
        <v/>
      </c>
      <c r="L162" s="11" t="str">
        <f>TRIM(csvファイル貼付け!L162)</f>
        <v/>
      </c>
      <c r="M162" s="11" t="str">
        <f>TRIM(csvファイル貼付け!M162)</f>
        <v/>
      </c>
      <c r="N162" s="11" t="e">
        <f>VLOOKUP(csvファイル貼付け!N162,変換テーブル!G:H,2,0)</f>
        <v>#N/A</v>
      </c>
      <c r="O162" s="11">
        <f>csvファイル貼付け!O162</f>
        <v>0</v>
      </c>
      <c r="P162" s="11" t="e">
        <f>VLOOKUP(""&amp;csvファイル貼付け!P162,変換テーブル!I:J,2,0)</f>
        <v>#N/A</v>
      </c>
      <c r="Q162" s="11">
        <f>csvファイル貼付け!Q162</f>
        <v>0</v>
      </c>
      <c r="R162" s="11">
        <f>csvファイル貼付け!R162</f>
        <v>0</v>
      </c>
      <c r="S162" s="11">
        <f>csvファイル貼付け!S162</f>
        <v>0</v>
      </c>
      <c r="T162" s="11">
        <f>csvファイル貼付け!T162</f>
        <v>0</v>
      </c>
      <c r="U162" s="11">
        <f>csvファイル貼付け!U162</f>
        <v>0</v>
      </c>
      <c r="V162" s="11">
        <f>csvファイル貼付け!V162</f>
        <v>0</v>
      </c>
      <c r="W162" s="11" t="str">
        <f>TRIM(csvファイル貼付け!W162)</f>
        <v/>
      </c>
      <c r="X162" s="11" t="str">
        <f>TRIM(csvファイル貼付け!X162)</f>
        <v/>
      </c>
      <c r="Y162" s="11" t="str">
        <f>TRIM(csvファイル貼付け!Y162)</f>
        <v/>
      </c>
      <c r="Z162" s="11">
        <f>csvファイル貼付け!Z162</f>
        <v>0</v>
      </c>
      <c r="AA162" s="11">
        <f>csvファイル貼付け!AA162</f>
        <v>0</v>
      </c>
      <c r="AB162" s="11">
        <f>csvファイル貼付け!AB162</f>
        <v>0</v>
      </c>
      <c r="AC162" s="11">
        <f>csvファイル貼付け!AC162</f>
        <v>0</v>
      </c>
      <c r="AD162" s="11">
        <f>csvファイル貼付け!AD162</f>
        <v>0</v>
      </c>
      <c r="AE162" s="11">
        <f>csvファイル貼付け!AE162</f>
        <v>0</v>
      </c>
      <c r="AF162" s="11" t="str">
        <f>TRIM(csvファイル貼付け!AF162)</f>
        <v/>
      </c>
      <c r="AG162" s="11">
        <f>csvファイル貼付け!AG162</f>
        <v>0</v>
      </c>
      <c r="AH162" s="11" t="str">
        <f>TRIM(csvファイル貼付け!AH162)</f>
        <v/>
      </c>
      <c r="AI162" s="11">
        <f>csvファイル貼付け!AI162</f>
        <v>0</v>
      </c>
      <c r="AJ162" s="11">
        <f>csvファイル貼付け!AJ162</f>
        <v>0</v>
      </c>
      <c r="AK162" s="11" t="str">
        <f>TRIM(csvファイル貼付け!AK162)</f>
        <v/>
      </c>
      <c r="AL162" s="11">
        <f>csvファイル貼付け!AL162</f>
        <v>0</v>
      </c>
      <c r="AM162" s="11" t="e">
        <f>VLOOKUP(csvファイル貼付け!AM162,変換テーブル!K:L,2,0)</f>
        <v>#N/A</v>
      </c>
      <c r="AN162" s="11">
        <f>csvファイル貼付け!AN162</f>
        <v>0</v>
      </c>
    </row>
    <row r="163" spans="1:40" ht="15" customHeight="1" x14ac:dyDescent="0.15">
      <c r="A163" s="11" t="str">
        <f>RIGHT(csvファイル貼付け!A163,5)</f>
        <v/>
      </c>
      <c r="B163" s="11" t="str">
        <f>TRIM(csvファイル貼付け!B163)</f>
        <v/>
      </c>
      <c r="C163" s="11" t="str">
        <f>TRIM(csvファイル貼付け!C163)</f>
        <v/>
      </c>
      <c r="D163" s="11" t="str">
        <f>TRIM(csvファイル貼付け!D163)</f>
        <v/>
      </c>
      <c r="E163" s="11" t="e">
        <f>VLOOKUP(csvファイル貼付け!E163,変換テーブル!A:B,2,0)</f>
        <v>#N/A</v>
      </c>
      <c r="F163" s="11">
        <f>csvファイル貼付け!F163</f>
        <v>0</v>
      </c>
      <c r="G163" s="11" t="e">
        <f>VLOOKUP(csvファイル貼付け!G163,変換テーブル!C:D,2,0)</f>
        <v>#N/A</v>
      </c>
      <c r="H163" s="11" t="str">
        <f>VLOOKUP(csvファイル貼付け!H163,変換テーブル!E:F,2,0)</f>
        <v>親子関係なし</v>
      </c>
      <c r="I163" s="11" t="str">
        <f>RIGHT(csvファイル貼付け!I163,5)</f>
        <v/>
      </c>
      <c r="J163" s="11" t="str">
        <f>TRIM(csvファイル貼付け!J163)</f>
        <v/>
      </c>
      <c r="K163" s="11" t="str">
        <f>TRIM(csvファイル貼付け!K163)</f>
        <v/>
      </c>
      <c r="L163" s="11" t="str">
        <f>TRIM(csvファイル貼付け!L163)</f>
        <v/>
      </c>
      <c r="M163" s="11" t="str">
        <f>TRIM(csvファイル貼付け!M163)</f>
        <v/>
      </c>
      <c r="N163" s="11" t="e">
        <f>VLOOKUP(csvファイル貼付け!N163,変換テーブル!G:H,2,0)</f>
        <v>#N/A</v>
      </c>
      <c r="O163" s="11">
        <f>csvファイル貼付け!O163</f>
        <v>0</v>
      </c>
      <c r="P163" s="11" t="e">
        <f>VLOOKUP(""&amp;csvファイル貼付け!P163,変換テーブル!I:J,2,0)</f>
        <v>#N/A</v>
      </c>
      <c r="Q163" s="11">
        <f>csvファイル貼付け!Q163</f>
        <v>0</v>
      </c>
      <c r="R163" s="11">
        <f>csvファイル貼付け!R163</f>
        <v>0</v>
      </c>
      <c r="S163" s="11">
        <f>csvファイル貼付け!S163</f>
        <v>0</v>
      </c>
      <c r="T163" s="11">
        <f>csvファイル貼付け!T163</f>
        <v>0</v>
      </c>
      <c r="U163" s="11">
        <f>csvファイル貼付け!U163</f>
        <v>0</v>
      </c>
      <c r="V163" s="11">
        <f>csvファイル貼付け!V163</f>
        <v>0</v>
      </c>
      <c r="W163" s="11" t="str">
        <f>TRIM(csvファイル貼付け!W163)</f>
        <v/>
      </c>
      <c r="X163" s="11" t="str">
        <f>TRIM(csvファイル貼付け!X163)</f>
        <v/>
      </c>
      <c r="Y163" s="11" t="str">
        <f>TRIM(csvファイル貼付け!Y163)</f>
        <v/>
      </c>
      <c r="Z163" s="11">
        <f>csvファイル貼付け!Z163</f>
        <v>0</v>
      </c>
      <c r="AA163" s="11">
        <f>csvファイル貼付け!AA163</f>
        <v>0</v>
      </c>
      <c r="AB163" s="11">
        <f>csvファイル貼付け!AB163</f>
        <v>0</v>
      </c>
      <c r="AC163" s="11">
        <f>csvファイル貼付け!AC163</f>
        <v>0</v>
      </c>
      <c r="AD163" s="11">
        <f>csvファイル貼付け!AD163</f>
        <v>0</v>
      </c>
      <c r="AE163" s="11">
        <f>csvファイル貼付け!AE163</f>
        <v>0</v>
      </c>
      <c r="AF163" s="11" t="str">
        <f>TRIM(csvファイル貼付け!AF163)</f>
        <v/>
      </c>
      <c r="AG163" s="11">
        <f>csvファイル貼付け!AG163</f>
        <v>0</v>
      </c>
      <c r="AH163" s="11" t="str">
        <f>TRIM(csvファイル貼付け!AH163)</f>
        <v/>
      </c>
      <c r="AI163" s="11">
        <f>csvファイル貼付け!AI163</f>
        <v>0</v>
      </c>
      <c r="AJ163" s="11">
        <f>csvファイル貼付け!AJ163</f>
        <v>0</v>
      </c>
      <c r="AK163" s="11" t="str">
        <f>TRIM(csvファイル貼付け!AK163)</f>
        <v/>
      </c>
      <c r="AL163" s="11">
        <f>csvファイル貼付け!AL163</f>
        <v>0</v>
      </c>
      <c r="AM163" s="11" t="e">
        <f>VLOOKUP(csvファイル貼付け!AM163,変換テーブル!K:L,2,0)</f>
        <v>#N/A</v>
      </c>
      <c r="AN163" s="11">
        <f>csvファイル貼付け!AN163</f>
        <v>0</v>
      </c>
    </row>
    <row r="164" spans="1:40" ht="15" customHeight="1" x14ac:dyDescent="0.15">
      <c r="A164" s="11" t="str">
        <f>RIGHT(csvファイル貼付け!A164,5)</f>
        <v/>
      </c>
      <c r="B164" s="11" t="str">
        <f>TRIM(csvファイル貼付け!B164)</f>
        <v/>
      </c>
      <c r="C164" s="11" t="str">
        <f>TRIM(csvファイル貼付け!C164)</f>
        <v/>
      </c>
      <c r="D164" s="11" t="str">
        <f>TRIM(csvファイル貼付け!D164)</f>
        <v/>
      </c>
      <c r="E164" s="11" t="e">
        <f>VLOOKUP(csvファイル貼付け!E164,変換テーブル!A:B,2,0)</f>
        <v>#N/A</v>
      </c>
      <c r="F164" s="11">
        <f>csvファイル貼付け!F164</f>
        <v>0</v>
      </c>
      <c r="G164" s="11" t="e">
        <f>VLOOKUP(csvファイル貼付け!G164,変換テーブル!C:D,2,0)</f>
        <v>#N/A</v>
      </c>
      <c r="H164" s="11" t="str">
        <f>VLOOKUP(csvファイル貼付け!H164,変換テーブル!E:F,2,0)</f>
        <v>親子関係なし</v>
      </c>
      <c r="I164" s="11" t="str">
        <f>RIGHT(csvファイル貼付け!I164,5)</f>
        <v/>
      </c>
      <c r="J164" s="11" t="str">
        <f>TRIM(csvファイル貼付け!J164)</f>
        <v/>
      </c>
      <c r="K164" s="11" t="str">
        <f>TRIM(csvファイル貼付け!K164)</f>
        <v/>
      </c>
      <c r="L164" s="11" t="str">
        <f>TRIM(csvファイル貼付け!L164)</f>
        <v/>
      </c>
      <c r="M164" s="11" t="str">
        <f>TRIM(csvファイル貼付け!M164)</f>
        <v/>
      </c>
      <c r="N164" s="11" t="e">
        <f>VLOOKUP(csvファイル貼付け!N164,変換テーブル!G:H,2,0)</f>
        <v>#N/A</v>
      </c>
      <c r="O164" s="11">
        <f>csvファイル貼付け!O164</f>
        <v>0</v>
      </c>
      <c r="P164" s="11" t="e">
        <f>VLOOKUP(""&amp;csvファイル貼付け!P164,変換テーブル!I:J,2,0)</f>
        <v>#N/A</v>
      </c>
      <c r="Q164" s="11">
        <f>csvファイル貼付け!Q164</f>
        <v>0</v>
      </c>
      <c r="R164" s="11">
        <f>csvファイル貼付け!R164</f>
        <v>0</v>
      </c>
      <c r="S164" s="11">
        <f>csvファイル貼付け!S164</f>
        <v>0</v>
      </c>
      <c r="T164" s="11">
        <f>csvファイル貼付け!T164</f>
        <v>0</v>
      </c>
      <c r="U164" s="11">
        <f>csvファイル貼付け!U164</f>
        <v>0</v>
      </c>
      <c r="V164" s="11">
        <f>csvファイル貼付け!V164</f>
        <v>0</v>
      </c>
      <c r="W164" s="11" t="str">
        <f>TRIM(csvファイル貼付け!W164)</f>
        <v/>
      </c>
      <c r="X164" s="11" t="str">
        <f>TRIM(csvファイル貼付け!X164)</f>
        <v/>
      </c>
      <c r="Y164" s="11" t="str">
        <f>TRIM(csvファイル貼付け!Y164)</f>
        <v/>
      </c>
      <c r="Z164" s="11">
        <f>csvファイル貼付け!Z164</f>
        <v>0</v>
      </c>
      <c r="AA164" s="11">
        <f>csvファイル貼付け!AA164</f>
        <v>0</v>
      </c>
      <c r="AB164" s="11">
        <f>csvファイル貼付け!AB164</f>
        <v>0</v>
      </c>
      <c r="AC164" s="11">
        <f>csvファイル貼付け!AC164</f>
        <v>0</v>
      </c>
      <c r="AD164" s="11">
        <f>csvファイル貼付け!AD164</f>
        <v>0</v>
      </c>
      <c r="AE164" s="11">
        <f>csvファイル貼付け!AE164</f>
        <v>0</v>
      </c>
      <c r="AF164" s="11" t="str">
        <f>TRIM(csvファイル貼付け!AF164)</f>
        <v/>
      </c>
      <c r="AG164" s="11">
        <f>csvファイル貼付け!AG164</f>
        <v>0</v>
      </c>
      <c r="AH164" s="11" t="str">
        <f>TRIM(csvファイル貼付け!AH164)</f>
        <v/>
      </c>
      <c r="AI164" s="11">
        <f>csvファイル貼付け!AI164</f>
        <v>0</v>
      </c>
      <c r="AJ164" s="11">
        <f>csvファイル貼付け!AJ164</f>
        <v>0</v>
      </c>
      <c r="AK164" s="11" t="str">
        <f>TRIM(csvファイル貼付け!AK164)</f>
        <v/>
      </c>
      <c r="AL164" s="11">
        <f>csvファイル貼付け!AL164</f>
        <v>0</v>
      </c>
      <c r="AM164" s="11" t="e">
        <f>VLOOKUP(csvファイル貼付け!AM164,変換テーブル!K:L,2,0)</f>
        <v>#N/A</v>
      </c>
      <c r="AN164" s="11">
        <f>csvファイル貼付け!AN164</f>
        <v>0</v>
      </c>
    </row>
    <row r="165" spans="1:40" ht="15" customHeight="1" x14ac:dyDescent="0.15">
      <c r="A165" s="11" t="str">
        <f>RIGHT(csvファイル貼付け!A165,5)</f>
        <v/>
      </c>
      <c r="B165" s="11" t="str">
        <f>TRIM(csvファイル貼付け!B165)</f>
        <v/>
      </c>
      <c r="C165" s="11" t="str">
        <f>TRIM(csvファイル貼付け!C165)</f>
        <v/>
      </c>
      <c r="D165" s="11" t="str">
        <f>TRIM(csvファイル貼付け!D165)</f>
        <v/>
      </c>
      <c r="E165" s="11" t="e">
        <f>VLOOKUP(csvファイル貼付け!E165,変換テーブル!A:B,2,0)</f>
        <v>#N/A</v>
      </c>
      <c r="F165" s="11">
        <f>csvファイル貼付け!F165</f>
        <v>0</v>
      </c>
      <c r="G165" s="11" t="e">
        <f>VLOOKUP(csvファイル貼付け!G165,変換テーブル!C:D,2,0)</f>
        <v>#N/A</v>
      </c>
      <c r="H165" s="11" t="str">
        <f>VLOOKUP(csvファイル貼付け!H165,変換テーブル!E:F,2,0)</f>
        <v>親子関係なし</v>
      </c>
      <c r="I165" s="11" t="str">
        <f>RIGHT(csvファイル貼付け!I165,5)</f>
        <v/>
      </c>
      <c r="J165" s="11" t="str">
        <f>TRIM(csvファイル貼付け!J165)</f>
        <v/>
      </c>
      <c r="K165" s="11" t="str">
        <f>TRIM(csvファイル貼付け!K165)</f>
        <v/>
      </c>
      <c r="L165" s="11" t="str">
        <f>TRIM(csvファイル貼付け!L165)</f>
        <v/>
      </c>
      <c r="M165" s="11" t="str">
        <f>TRIM(csvファイル貼付け!M165)</f>
        <v/>
      </c>
      <c r="N165" s="11" t="e">
        <f>VLOOKUP(csvファイル貼付け!N165,変換テーブル!G:H,2,0)</f>
        <v>#N/A</v>
      </c>
      <c r="O165" s="11">
        <f>csvファイル貼付け!O165</f>
        <v>0</v>
      </c>
      <c r="P165" s="11" t="e">
        <f>VLOOKUP(""&amp;csvファイル貼付け!P165,変換テーブル!I:J,2,0)</f>
        <v>#N/A</v>
      </c>
      <c r="Q165" s="11">
        <f>csvファイル貼付け!Q165</f>
        <v>0</v>
      </c>
      <c r="R165" s="11">
        <f>csvファイル貼付け!R165</f>
        <v>0</v>
      </c>
      <c r="S165" s="11">
        <f>csvファイル貼付け!S165</f>
        <v>0</v>
      </c>
      <c r="T165" s="11">
        <f>csvファイル貼付け!T165</f>
        <v>0</v>
      </c>
      <c r="U165" s="11">
        <f>csvファイル貼付け!U165</f>
        <v>0</v>
      </c>
      <c r="V165" s="11">
        <f>csvファイル貼付け!V165</f>
        <v>0</v>
      </c>
      <c r="W165" s="11" t="str">
        <f>TRIM(csvファイル貼付け!W165)</f>
        <v/>
      </c>
      <c r="X165" s="11" t="str">
        <f>TRIM(csvファイル貼付け!X165)</f>
        <v/>
      </c>
      <c r="Y165" s="11" t="str">
        <f>TRIM(csvファイル貼付け!Y165)</f>
        <v/>
      </c>
      <c r="Z165" s="11">
        <f>csvファイル貼付け!Z165</f>
        <v>0</v>
      </c>
      <c r="AA165" s="11">
        <f>csvファイル貼付け!AA165</f>
        <v>0</v>
      </c>
      <c r="AB165" s="11">
        <f>csvファイル貼付け!AB165</f>
        <v>0</v>
      </c>
      <c r="AC165" s="11">
        <f>csvファイル貼付け!AC165</f>
        <v>0</v>
      </c>
      <c r="AD165" s="11">
        <f>csvファイル貼付け!AD165</f>
        <v>0</v>
      </c>
      <c r="AE165" s="11">
        <f>csvファイル貼付け!AE165</f>
        <v>0</v>
      </c>
      <c r="AF165" s="11" t="str">
        <f>TRIM(csvファイル貼付け!AF165)</f>
        <v/>
      </c>
      <c r="AG165" s="11">
        <f>csvファイル貼付け!AG165</f>
        <v>0</v>
      </c>
      <c r="AH165" s="11" t="str">
        <f>TRIM(csvファイル貼付け!AH165)</f>
        <v/>
      </c>
      <c r="AI165" s="11">
        <f>csvファイル貼付け!AI165</f>
        <v>0</v>
      </c>
      <c r="AJ165" s="11">
        <f>csvファイル貼付け!AJ165</f>
        <v>0</v>
      </c>
      <c r="AK165" s="11" t="str">
        <f>TRIM(csvファイル貼付け!AK165)</f>
        <v/>
      </c>
      <c r="AL165" s="11">
        <f>csvファイル貼付け!AL165</f>
        <v>0</v>
      </c>
      <c r="AM165" s="11" t="e">
        <f>VLOOKUP(csvファイル貼付け!AM165,変換テーブル!K:L,2,0)</f>
        <v>#N/A</v>
      </c>
      <c r="AN165" s="11">
        <f>csvファイル貼付け!AN165</f>
        <v>0</v>
      </c>
    </row>
    <row r="166" spans="1:40" ht="15" customHeight="1" x14ac:dyDescent="0.15">
      <c r="A166" s="11" t="str">
        <f>RIGHT(csvファイル貼付け!A166,5)</f>
        <v/>
      </c>
      <c r="B166" s="11" t="str">
        <f>TRIM(csvファイル貼付け!B166)</f>
        <v/>
      </c>
      <c r="C166" s="11" t="str">
        <f>TRIM(csvファイル貼付け!C166)</f>
        <v/>
      </c>
      <c r="D166" s="11" t="str">
        <f>TRIM(csvファイル貼付け!D166)</f>
        <v/>
      </c>
      <c r="E166" s="11" t="e">
        <f>VLOOKUP(csvファイル貼付け!E166,変換テーブル!A:B,2,0)</f>
        <v>#N/A</v>
      </c>
      <c r="F166" s="11">
        <f>csvファイル貼付け!F166</f>
        <v>0</v>
      </c>
      <c r="G166" s="11" t="e">
        <f>VLOOKUP(csvファイル貼付け!G166,変換テーブル!C:D,2,0)</f>
        <v>#N/A</v>
      </c>
      <c r="H166" s="11" t="str">
        <f>VLOOKUP(csvファイル貼付け!H166,変換テーブル!E:F,2,0)</f>
        <v>親子関係なし</v>
      </c>
      <c r="I166" s="11" t="str">
        <f>RIGHT(csvファイル貼付け!I166,5)</f>
        <v/>
      </c>
      <c r="J166" s="11" t="str">
        <f>TRIM(csvファイル貼付け!J166)</f>
        <v/>
      </c>
      <c r="K166" s="11" t="str">
        <f>TRIM(csvファイル貼付け!K166)</f>
        <v/>
      </c>
      <c r="L166" s="11" t="str">
        <f>TRIM(csvファイル貼付け!L166)</f>
        <v/>
      </c>
      <c r="M166" s="11" t="str">
        <f>TRIM(csvファイル貼付け!M166)</f>
        <v/>
      </c>
      <c r="N166" s="11" t="e">
        <f>VLOOKUP(csvファイル貼付け!N166,変換テーブル!G:H,2,0)</f>
        <v>#N/A</v>
      </c>
      <c r="O166" s="11">
        <f>csvファイル貼付け!O166</f>
        <v>0</v>
      </c>
      <c r="P166" s="11" t="e">
        <f>VLOOKUP(""&amp;csvファイル貼付け!P166,変換テーブル!I:J,2,0)</f>
        <v>#N/A</v>
      </c>
      <c r="Q166" s="11">
        <f>csvファイル貼付け!Q166</f>
        <v>0</v>
      </c>
      <c r="R166" s="11">
        <f>csvファイル貼付け!R166</f>
        <v>0</v>
      </c>
      <c r="S166" s="11">
        <f>csvファイル貼付け!S166</f>
        <v>0</v>
      </c>
      <c r="T166" s="11">
        <f>csvファイル貼付け!T166</f>
        <v>0</v>
      </c>
      <c r="U166" s="11">
        <f>csvファイル貼付け!U166</f>
        <v>0</v>
      </c>
      <c r="V166" s="11">
        <f>csvファイル貼付け!V166</f>
        <v>0</v>
      </c>
      <c r="W166" s="11" t="str">
        <f>TRIM(csvファイル貼付け!W166)</f>
        <v/>
      </c>
      <c r="X166" s="11" t="str">
        <f>TRIM(csvファイル貼付け!X166)</f>
        <v/>
      </c>
      <c r="Y166" s="11" t="str">
        <f>TRIM(csvファイル貼付け!Y166)</f>
        <v/>
      </c>
      <c r="Z166" s="11">
        <f>csvファイル貼付け!Z166</f>
        <v>0</v>
      </c>
      <c r="AA166" s="11">
        <f>csvファイル貼付け!AA166</f>
        <v>0</v>
      </c>
      <c r="AB166" s="11">
        <f>csvファイル貼付け!AB166</f>
        <v>0</v>
      </c>
      <c r="AC166" s="11">
        <f>csvファイル貼付け!AC166</f>
        <v>0</v>
      </c>
      <c r="AD166" s="11">
        <f>csvファイル貼付け!AD166</f>
        <v>0</v>
      </c>
      <c r="AE166" s="11">
        <f>csvファイル貼付け!AE166</f>
        <v>0</v>
      </c>
      <c r="AF166" s="11" t="str">
        <f>TRIM(csvファイル貼付け!AF166)</f>
        <v/>
      </c>
      <c r="AG166" s="11">
        <f>csvファイル貼付け!AG166</f>
        <v>0</v>
      </c>
      <c r="AH166" s="11" t="str">
        <f>TRIM(csvファイル貼付け!AH166)</f>
        <v/>
      </c>
      <c r="AI166" s="11">
        <f>csvファイル貼付け!AI166</f>
        <v>0</v>
      </c>
      <c r="AJ166" s="11">
        <f>csvファイル貼付け!AJ166</f>
        <v>0</v>
      </c>
      <c r="AK166" s="11" t="str">
        <f>TRIM(csvファイル貼付け!AK166)</f>
        <v/>
      </c>
      <c r="AL166" s="11">
        <f>csvファイル貼付け!AL166</f>
        <v>0</v>
      </c>
      <c r="AM166" s="11" t="e">
        <f>VLOOKUP(csvファイル貼付け!AM166,変換テーブル!K:L,2,0)</f>
        <v>#N/A</v>
      </c>
      <c r="AN166" s="11">
        <f>csvファイル貼付け!AN166</f>
        <v>0</v>
      </c>
    </row>
    <row r="167" spans="1:40" ht="15" customHeight="1" x14ac:dyDescent="0.15">
      <c r="A167" s="11" t="str">
        <f>RIGHT(csvファイル貼付け!A167,5)</f>
        <v/>
      </c>
      <c r="B167" s="11" t="str">
        <f>TRIM(csvファイル貼付け!B167)</f>
        <v/>
      </c>
      <c r="C167" s="11" t="str">
        <f>TRIM(csvファイル貼付け!C167)</f>
        <v/>
      </c>
      <c r="D167" s="11" t="str">
        <f>TRIM(csvファイル貼付け!D167)</f>
        <v/>
      </c>
      <c r="E167" s="11" t="e">
        <f>VLOOKUP(csvファイル貼付け!E167,変換テーブル!A:B,2,0)</f>
        <v>#N/A</v>
      </c>
      <c r="F167" s="11">
        <f>csvファイル貼付け!F167</f>
        <v>0</v>
      </c>
      <c r="G167" s="11" t="e">
        <f>VLOOKUP(csvファイル貼付け!G167,変換テーブル!C:D,2,0)</f>
        <v>#N/A</v>
      </c>
      <c r="H167" s="11" t="str">
        <f>VLOOKUP(csvファイル貼付け!H167,変換テーブル!E:F,2,0)</f>
        <v>親子関係なし</v>
      </c>
      <c r="I167" s="11" t="str">
        <f>RIGHT(csvファイル貼付け!I167,5)</f>
        <v/>
      </c>
      <c r="J167" s="11" t="str">
        <f>TRIM(csvファイル貼付け!J167)</f>
        <v/>
      </c>
      <c r="K167" s="11" t="str">
        <f>TRIM(csvファイル貼付け!K167)</f>
        <v/>
      </c>
      <c r="L167" s="11" t="str">
        <f>TRIM(csvファイル貼付け!L167)</f>
        <v/>
      </c>
      <c r="M167" s="11" t="str">
        <f>TRIM(csvファイル貼付け!M167)</f>
        <v/>
      </c>
      <c r="N167" s="11" t="e">
        <f>VLOOKUP(csvファイル貼付け!N167,変換テーブル!G:H,2,0)</f>
        <v>#N/A</v>
      </c>
      <c r="O167" s="11">
        <f>csvファイル貼付け!O167</f>
        <v>0</v>
      </c>
      <c r="P167" s="11" t="e">
        <f>VLOOKUP(""&amp;csvファイル貼付け!P167,変換テーブル!I:J,2,0)</f>
        <v>#N/A</v>
      </c>
      <c r="Q167" s="11">
        <f>csvファイル貼付け!Q167</f>
        <v>0</v>
      </c>
      <c r="R167" s="11">
        <f>csvファイル貼付け!R167</f>
        <v>0</v>
      </c>
      <c r="S167" s="11">
        <f>csvファイル貼付け!S167</f>
        <v>0</v>
      </c>
      <c r="T167" s="11">
        <f>csvファイル貼付け!T167</f>
        <v>0</v>
      </c>
      <c r="U167" s="11">
        <f>csvファイル貼付け!U167</f>
        <v>0</v>
      </c>
      <c r="V167" s="11">
        <f>csvファイル貼付け!V167</f>
        <v>0</v>
      </c>
      <c r="W167" s="11" t="str">
        <f>TRIM(csvファイル貼付け!W167)</f>
        <v/>
      </c>
      <c r="X167" s="11" t="str">
        <f>TRIM(csvファイル貼付け!X167)</f>
        <v/>
      </c>
      <c r="Y167" s="11" t="str">
        <f>TRIM(csvファイル貼付け!Y167)</f>
        <v/>
      </c>
      <c r="Z167" s="11">
        <f>csvファイル貼付け!Z167</f>
        <v>0</v>
      </c>
      <c r="AA167" s="11">
        <f>csvファイル貼付け!AA167</f>
        <v>0</v>
      </c>
      <c r="AB167" s="11">
        <f>csvファイル貼付け!AB167</f>
        <v>0</v>
      </c>
      <c r="AC167" s="11">
        <f>csvファイル貼付け!AC167</f>
        <v>0</v>
      </c>
      <c r="AD167" s="11">
        <f>csvファイル貼付け!AD167</f>
        <v>0</v>
      </c>
      <c r="AE167" s="11">
        <f>csvファイル貼付け!AE167</f>
        <v>0</v>
      </c>
      <c r="AF167" s="11" t="str">
        <f>TRIM(csvファイル貼付け!AF167)</f>
        <v/>
      </c>
      <c r="AG167" s="11">
        <f>csvファイル貼付け!AG167</f>
        <v>0</v>
      </c>
      <c r="AH167" s="11" t="str">
        <f>TRIM(csvファイル貼付け!AH167)</f>
        <v/>
      </c>
      <c r="AI167" s="11">
        <f>csvファイル貼付け!AI167</f>
        <v>0</v>
      </c>
      <c r="AJ167" s="11">
        <f>csvファイル貼付け!AJ167</f>
        <v>0</v>
      </c>
      <c r="AK167" s="11" t="str">
        <f>TRIM(csvファイル貼付け!AK167)</f>
        <v/>
      </c>
      <c r="AL167" s="11">
        <f>csvファイル貼付け!AL167</f>
        <v>0</v>
      </c>
      <c r="AM167" s="11" t="e">
        <f>VLOOKUP(csvファイル貼付け!AM167,変換テーブル!K:L,2,0)</f>
        <v>#N/A</v>
      </c>
      <c r="AN167" s="11">
        <f>csvファイル貼付け!AN167</f>
        <v>0</v>
      </c>
    </row>
    <row r="168" spans="1:40" ht="15" customHeight="1" x14ac:dyDescent="0.15">
      <c r="A168" s="11" t="str">
        <f>RIGHT(csvファイル貼付け!A168,5)</f>
        <v/>
      </c>
      <c r="B168" s="11" t="str">
        <f>TRIM(csvファイル貼付け!B168)</f>
        <v/>
      </c>
      <c r="C168" s="11" t="str">
        <f>TRIM(csvファイル貼付け!C168)</f>
        <v/>
      </c>
      <c r="D168" s="11" t="str">
        <f>TRIM(csvファイル貼付け!D168)</f>
        <v/>
      </c>
      <c r="E168" s="11" t="e">
        <f>VLOOKUP(csvファイル貼付け!E168,変換テーブル!A:B,2,0)</f>
        <v>#N/A</v>
      </c>
      <c r="F168" s="11">
        <f>csvファイル貼付け!F168</f>
        <v>0</v>
      </c>
      <c r="G168" s="11" t="e">
        <f>VLOOKUP(csvファイル貼付け!G168,変換テーブル!C:D,2,0)</f>
        <v>#N/A</v>
      </c>
      <c r="H168" s="11" t="str">
        <f>VLOOKUP(csvファイル貼付け!H168,変換テーブル!E:F,2,0)</f>
        <v>親子関係なし</v>
      </c>
      <c r="I168" s="11" t="str">
        <f>RIGHT(csvファイル貼付け!I168,5)</f>
        <v/>
      </c>
      <c r="J168" s="11" t="str">
        <f>TRIM(csvファイル貼付け!J168)</f>
        <v/>
      </c>
      <c r="K168" s="11" t="str">
        <f>TRIM(csvファイル貼付け!K168)</f>
        <v/>
      </c>
      <c r="L168" s="11" t="str">
        <f>TRIM(csvファイル貼付け!L168)</f>
        <v/>
      </c>
      <c r="M168" s="11" t="str">
        <f>TRIM(csvファイル貼付け!M168)</f>
        <v/>
      </c>
      <c r="N168" s="11" t="e">
        <f>VLOOKUP(csvファイル貼付け!N168,変換テーブル!G:H,2,0)</f>
        <v>#N/A</v>
      </c>
      <c r="O168" s="11">
        <f>csvファイル貼付け!O168</f>
        <v>0</v>
      </c>
      <c r="P168" s="11" t="e">
        <f>VLOOKUP(""&amp;csvファイル貼付け!P168,変換テーブル!I:J,2,0)</f>
        <v>#N/A</v>
      </c>
      <c r="Q168" s="11">
        <f>csvファイル貼付け!Q168</f>
        <v>0</v>
      </c>
      <c r="R168" s="11">
        <f>csvファイル貼付け!R168</f>
        <v>0</v>
      </c>
      <c r="S168" s="11">
        <f>csvファイル貼付け!S168</f>
        <v>0</v>
      </c>
      <c r="T168" s="11">
        <f>csvファイル貼付け!T168</f>
        <v>0</v>
      </c>
      <c r="U168" s="11">
        <f>csvファイル貼付け!U168</f>
        <v>0</v>
      </c>
      <c r="V168" s="11">
        <f>csvファイル貼付け!V168</f>
        <v>0</v>
      </c>
      <c r="W168" s="11" t="str">
        <f>TRIM(csvファイル貼付け!W168)</f>
        <v/>
      </c>
      <c r="X168" s="11" t="str">
        <f>TRIM(csvファイル貼付け!X168)</f>
        <v/>
      </c>
      <c r="Y168" s="11" t="str">
        <f>TRIM(csvファイル貼付け!Y168)</f>
        <v/>
      </c>
      <c r="Z168" s="11">
        <f>csvファイル貼付け!Z168</f>
        <v>0</v>
      </c>
      <c r="AA168" s="11">
        <f>csvファイル貼付け!AA168</f>
        <v>0</v>
      </c>
      <c r="AB168" s="11">
        <f>csvファイル貼付け!AB168</f>
        <v>0</v>
      </c>
      <c r="AC168" s="11">
        <f>csvファイル貼付け!AC168</f>
        <v>0</v>
      </c>
      <c r="AD168" s="11">
        <f>csvファイル貼付け!AD168</f>
        <v>0</v>
      </c>
      <c r="AE168" s="11">
        <f>csvファイル貼付け!AE168</f>
        <v>0</v>
      </c>
      <c r="AF168" s="11" t="str">
        <f>TRIM(csvファイル貼付け!AF168)</f>
        <v/>
      </c>
      <c r="AG168" s="11">
        <f>csvファイル貼付け!AG168</f>
        <v>0</v>
      </c>
      <c r="AH168" s="11" t="str">
        <f>TRIM(csvファイル貼付け!AH168)</f>
        <v/>
      </c>
      <c r="AI168" s="11">
        <f>csvファイル貼付け!AI168</f>
        <v>0</v>
      </c>
      <c r="AJ168" s="11">
        <f>csvファイル貼付け!AJ168</f>
        <v>0</v>
      </c>
      <c r="AK168" s="11" t="str">
        <f>TRIM(csvファイル貼付け!AK168)</f>
        <v/>
      </c>
      <c r="AL168" s="11">
        <f>csvファイル貼付け!AL168</f>
        <v>0</v>
      </c>
      <c r="AM168" s="11" t="e">
        <f>VLOOKUP(csvファイル貼付け!AM168,変換テーブル!K:L,2,0)</f>
        <v>#N/A</v>
      </c>
      <c r="AN168" s="11">
        <f>csvファイル貼付け!AN168</f>
        <v>0</v>
      </c>
    </row>
    <row r="169" spans="1:40" ht="15" customHeight="1" x14ac:dyDescent="0.15">
      <c r="A169" s="11" t="str">
        <f>RIGHT(csvファイル貼付け!A169,5)</f>
        <v/>
      </c>
      <c r="B169" s="11" t="str">
        <f>TRIM(csvファイル貼付け!B169)</f>
        <v/>
      </c>
      <c r="C169" s="11" t="str">
        <f>TRIM(csvファイル貼付け!C169)</f>
        <v/>
      </c>
      <c r="D169" s="11" t="str">
        <f>TRIM(csvファイル貼付け!D169)</f>
        <v/>
      </c>
      <c r="E169" s="11" t="e">
        <f>VLOOKUP(csvファイル貼付け!E169,変換テーブル!A:B,2,0)</f>
        <v>#N/A</v>
      </c>
      <c r="F169" s="11">
        <f>csvファイル貼付け!F169</f>
        <v>0</v>
      </c>
      <c r="G169" s="11" t="e">
        <f>VLOOKUP(csvファイル貼付け!G169,変換テーブル!C:D,2,0)</f>
        <v>#N/A</v>
      </c>
      <c r="H169" s="11" t="str">
        <f>VLOOKUP(csvファイル貼付け!H169,変換テーブル!E:F,2,0)</f>
        <v>親子関係なし</v>
      </c>
      <c r="I169" s="11" t="str">
        <f>RIGHT(csvファイル貼付け!I169,5)</f>
        <v/>
      </c>
      <c r="J169" s="11" t="str">
        <f>TRIM(csvファイル貼付け!J169)</f>
        <v/>
      </c>
      <c r="K169" s="11" t="str">
        <f>TRIM(csvファイル貼付け!K169)</f>
        <v/>
      </c>
      <c r="L169" s="11" t="str">
        <f>TRIM(csvファイル貼付け!L169)</f>
        <v/>
      </c>
      <c r="M169" s="11" t="str">
        <f>TRIM(csvファイル貼付け!M169)</f>
        <v/>
      </c>
      <c r="N169" s="11" t="e">
        <f>VLOOKUP(csvファイル貼付け!N169,変換テーブル!G:H,2,0)</f>
        <v>#N/A</v>
      </c>
      <c r="O169" s="11">
        <f>csvファイル貼付け!O169</f>
        <v>0</v>
      </c>
      <c r="P169" s="11" t="e">
        <f>VLOOKUP(""&amp;csvファイル貼付け!P169,変換テーブル!I:J,2,0)</f>
        <v>#N/A</v>
      </c>
      <c r="Q169" s="11">
        <f>csvファイル貼付け!Q169</f>
        <v>0</v>
      </c>
      <c r="R169" s="11">
        <f>csvファイル貼付け!R169</f>
        <v>0</v>
      </c>
      <c r="S169" s="11">
        <f>csvファイル貼付け!S169</f>
        <v>0</v>
      </c>
      <c r="T169" s="11">
        <f>csvファイル貼付け!T169</f>
        <v>0</v>
      </c>
      <c r="U169" s="11">
        <f>csvファイル貼付け!U169</f>
        <v>0</v>
      </c>
      <c r="V169" s="11">
        <f>csvファイル貼付け!V169</f>
        <v>0</v>
      </c>
      <c r="W169" s="11" t="str">
        <f>TRIM(csvファイル貼付け!W169)</f>
        <v/>
      </c>
      <c r="X169" s="11" t="str">
        <f>TRIM(csvファイル貼付け!X169)</f>
        <v/>
      </c>
      <c r="Y169" s="11" t="str">
        <f>TRIM(csvファイル貼付け!Y169)</f>
        <v/>
      </c>
      <c r="Z169" s="11">
        <f>csvファイル貼付け!Z169</f>
        <v>0</v>
      </c>
      <c r="AA169" s="11">
        <f>csvファイル貼付け!AA169</f>
        <v>0</v>
      </c>
      <c r="AB169" s="11">
        <f>csvファイル貼付け!AB169</f>
        <v>0</v>
      </c>
      <c r="AC169" s="11">
        <f>csvファイル貼付け!AC169</f>
        <v>0</v>
      </c>
      <c r="AD169" s="11">
        <f>csvファイル貼付け!AD169</f>
        <v>0</v>
      </c>
      <c r="AE169" s="11">
        <f>csvファイル貼付け!AE169</f>
        <v>0</v>
      </c>
      <c r="AF169" s="11" t="str">
        <f>TRIM(csvファイル貼付け!AF169)</f>
        <v/>
      </c>
      <c r="AG169" s="11">
        <f>csvファイル貼付け!AG169</f>
        <v>0</v>
      </c>
      <c r="AH169" s="11" t="str">
        <f>TRIM(csvファイル貼付け!AH169)</f>
        <v/>
      </c>
      <c r="AI169" s="11">
        <f>csvファイル貼付け!AI169</f>
        <v>0</v>
      </c>
      <c r="AJ169" s="11">
        <f>csvファイル貼付け!AJ169</f>
        <v>0</v>
      </c>
      <c r="AK169" s="11" t="str">
        <f>TRIM(csvファイル貼付け!AK169)</f>
        <v/>
      </c>
      <c r="AL169" s="11">
        <f>csvファイル貼付け!AL169</f>
        <v>0</v>
      </c>
      <c r="AM169" s="11" t="e">
        <f>VLOOKUP(csvファイル貼付け!AM169,変換テーブル!K:L,2,0)</f>
        <v>#N/A</v>
      </c>
      <c r="AN169" s="11">
        <f>csvファイル貼付け!AN169</f>
        <v>0</v>
      </c>
    </row>
    <row r="170" spans="1:40" ht="15" customHeight="1" x14ac:dyDescent="0.15">
      <c r="A170" s="11" t="str">
        <f>RIGHT(csvファイル貼付け!A170,5)</f>
        <v/>
      </c>
      <c r="B170" s="11" t="str">
        <f>TRIM(csvファイル貼付け!B170)</f>
        <v/>
      </c>
      <c r="C170" s="11" t="str">
        <f>TRIM(csvファイル貼付け!C170)</f>
        <v/>
      </c>
      <c r="D170" s="11" t="str">
        <f>TRIM(csvファイル貼付け!D170)</f>
        <v/>
      </c>
      <c r="E170" s="11" t="e">
        <f>VLOOKUP(csvファイル貼付け!E170,変換テーブル!A:B,2,0)</f>
        <v>#N/A</v>
      </c>
      <c r="F170" s="11">
        <f>csvファイル貼付け!F170</f>
        <v>0</v>
      </c>
      <c r="G170" s="11" t="e">
        <f>VLOOKUP(csvファイル貼付け!G170,変換テーブル!C:D,2,0)</f>
        <v>#N/A</v>
      </c>
      <c r="H170" s="11" t="str">
        <f>VLOOKUP(csvファイル貼付け!H170,変換テーブル!E:F,2,0)</f>
        <v>親子関係なし</v>
      </c>
      <c r="I170" s="11" t="str">
        <f>RIGHT(csvファイル貼付け!I170,5)</f>
        <v/>
      </c>
      <c r="J170" s="11" t="str">
        <f>TRIM(csvファイル貼付け!J170)</f>
        <v/>
      </c>
      <c r="K170" s="11" t="str">
        <f>TRIM(csvファイル貼付け!K170)</f>
        <v/>
      </c>
      <c r="L170" s="11" t="str">
        <f>TRIM(csvファイル貼付け!L170)</f>
        <v/>
      </c>
      <c r="M170" s="11" t="str">
        <f>TRIM(csvファイル貼付け!M170)</f>
        <v/>
      </c>
      <c r="N170" s="11" t="e">
        <f>VLOOKUP(csvファイル貼付け!N170,変換テーブル!G:H,2,0)</f>
        <v>#N/A</v>
      </c>
      <c r="O170" s="11">
        <f>csvファイル貼付け!O170</f>
        <v>0</v>
      </c>
      <c r="P170" s="11" t="e">
        <f>VLOOKUP(""&amp;csvファイル貼付け!P170,変換テーブル!I:J,2,0)</f>
        <v>#N/A</v>
      </c>
      <c r="Q170" s="11">
        <f>csvファイル貼付け!Q170</f>
        <v>0</v>
      </c>
      <c r="R170" s="11">
        <f>csvファイル貼付け!R170</f>
        <v>0</v>
      </c>
      <c r="S170" s="11">
        <f>csvファイル貼付け!S170</f>
        <v>0</v>
      </c>
      <c r="T170" s="11">
        <f>csvファイル貼付け!T170</f>
        <v>0</v>
      </c>
      <c r="U170" s="11">
        <f>csvファイル貼付け!U170</f>
        <v>0</v>
      </c>
      <c r="V170" s="11">
        <f>csvファイル貼付け!V170</f>
        <v>0</v>
      </c>
      <c r="W170" s="11" t="str">
        <f>TRIM(csvファイル貼付け!W170)</f>
        <v/>
      </c>
      <c r="X170" s="11" t="str">
        <f>TRIM(csvファイル貼付け!X170)</f>
        <v/>
      </c>
      <c r="Y170" s="11" t="str">
        <f>TRIM(csvファイル貼付け!Y170)</f>
        <v/>
      </c>
      <c r="Z170" s="11">
        <f>csvファイル貼付け!Z170</f>
        <v>0</v>
      </c>
      <c r="AA170" s="11">
        <f>csvファイル貼付け!AA170</f>
        <v>0</v>
      </c>
      <c r="AB170" s="11">
        <f>csvファイル貼付け!AB170</f>
        <v>0</v>
      </c>
      <c r="AC170" s="11">
        <f>csvファイル貼付け!AC170</f>
        <v>0</v>
      </c>
      <c r="AD170" s="11">
        <f>csvファイル貼付け!AD170</f>
        <v>0</v>
      </c>
      <c r="AE170" s="11">
        <f>csvファイル貼付け!AE170</f>
        <v>0</v>
      </c>
      <c r="AF170" s="11" t="str">
        <f>TRIM(csvファイル貼付け!AF170)</f>
        <v/>
      </c>
      <c r="AG170" s="11">
        <f>csvファイル貼付け!AG170</f>
        <v>0</v>
      </c>
      <c r="AH170" s="11" t="str">
        <f>TRIM(csvファイル貼付け!AH170)</f>
        <v/>
      </c>
      <c r="AI170" s="11">
        <f>csvファイル貼付け!AI170</f>
        <v>0</v>
      </c>
      <c r="AJ170" s="11">
        <f>csvファイル貼付け!AJ170</f>
        <v>0</v>
      </c>
      <c r="AK170" s="11" t="str">
        <f>TRIM(csvファイル貼付け!AK170)</f>
        <v/>
      </c>
      <c r="AL170" s="11">
        <f>csvファイル貼付け!AL170</f>
        <v>0</v>
      </c>
      <c r="AM170" s="11" t="e">
        <f>VLOOKUP(csvファイル貼付け!AM170,変換テーブル!K:L,2,0)</f>
        <v>#N/A</v>
      </c>
      <c r="AN170" s="11">
        <f>csvファイル貼付け!AN170</f>
        <v>0</v>
      </c>
    </row>
    <row r="171" spans="1:40" ht="15" customHeight="1" x14ac:dyDescent="0.15">
      <c r="A171" s="11" t="str">
        <f>RIGHT(csvファイル貼付け!A171,5)</f>
        <v/>
      </c>
      <c r="B171" s="11" t="str">
        <f>TRIM(csvファイル貼付け!B171)</f>
        <v/>
      </c>
      <c r="C171" s="11" t="str">
        <f>TRIM(csvファイル貼付け!C171)</f>
        <v/>
      </c>
      <c r="D171" s="11" t="str">
        <f>TRIM(csvファイル貼付け!D171)</f>
        <v/>
      </c>
      <c r="E171" s="11" t="e">
        <f>VLOOKUP(csvファイル貼付け!E171,変換テーブル!A:B,2,0)</f>
        <v>#N/A</v>
      </c>
      <c r="F171" s="11">
        <f>csvファイル貼付け!F171</f>
        <v>0</v>
      </c>
      <c r="G171" s="11" t="e">
        <f>VLOOKUP(csvファイル貼付け!G171,変換テーブル!C:D,2,0)</f>
        <v>#N/A</v>
      </c>
      <c r="H171" s="11" t="str">
        <f>VLOOKUP(csvファイル貼付け!H171,変換テーブル!E:F,2,0)</f>
        <v>親子関係なし</v>
      </c>
      <c r="I171" s="11" t="str">
        <f>RIGHT(csvファイル貼付け!I171,5)</f>
        <v/>
      </c>
      <c r="J171" s="11" t="str">
        <f>TRIM(csvファイル貼付け!J171)</f>
        <v/>
      </c>
      <c r="K171" s="11" t="str">
        <f>TRIM(csvファイル貼付け!K171)</f>
        <v/>
      </c>
      <c r="L171" s="11" t="str">
        <f>TRIM(csvファイル貼付け!L171)</f>
        <v/>
      </c>
      <c r="M171" s="11" t="str">
        <f>TRIM(csvファイル貼付け!M171)</f>
        <v/>
      </c>
      <c r="N171" s="11" t="e">
        <f>VLOOKUP(csvファイル貼付け!N171,変換テーブル!G:H,2,0)</f>
        <v>#N/A</v>
      </c>
      <c r="O171" s="11">
        <f>csvファイル貼付け!O171</f>
        <v>0</v>
      </c>
      <c r="P171" s="11" t="e">
        <f>VLOOKUP(""&amp;csvファイル貼付け!P171,変換テーブル!I:J,2,0)</f>
        <v>#N/A</v>
      </c>
      <c r="Q171" s="11">
        <f>csvファイル貼付け!Q171</f>
        <v>0</v>
      </c>
      <c r="R171" s="11">
        <f>csvファイル貼付け!R171</f>
        <v>0</v>
      </c>
      <c r="S171" s="11">
        <f>csvファイル貼付け!S171</f>
        <v>0</v>
      </c>
      <c r="T171" s="11">
        <f>csvファイル貼付け!T171</f>
        <v>0</v>
      </c>
      <c r="U171" s="11">
        <f>csvファイル貼付け!U171</f>
        <v>0</v>
      </c>
      <c r="V171" s="11">
        <f>csvファイル貼付け!V171</f>
        <v>0</v>
      </c>
      <c r="W171" s="11" t="str">
        <f>TRIM(csvファイル貼付け!W171)</f>
        <v/>
      </c>
      <c r="X171" s="11" t="str">
        <f>TRIM(csvファイル貼付け!X171)</f>
        <v/>
      </c>
      <c r="Y171" s="11" t="str">
        <f>TRIM(csvファイル貼付け!Y171)</f>
        <v/>
      </c>
      <c r="Z171" s="11">
        <f>csvファイル貼付け!Z171</f>
        <v>0</v>
      </c>
      <c r="AA171" s="11">
        <f>csvファイル貼付け!AA171</f>
        <v>0</v>
      </c>
      <c r="AB171" s="11">
        <f>csvファイル貼付け!AB171</f>
        <v>0</v>
      </c>
      <c r="AC171" s="11">
        <f>csvファイル貼付け!AC171</f>
        <v>0</v>
      </c>
      <c r="AD171" s="11">
        <f>csvファイル貼付け!AD171</f>
        <v>0</v>
      </c>
      <c r="AE171" s="11">
        <f>csvファイル貼付け!AE171</f>
        <v>0</v>
      </c>
      <c r="AF171" s="11" t="str">
        <f>TRIM(csvファイル貼付け!AF171)</f>
        <v/>
      </c>
      <c r="AG171" s="11">
        <f>csvファイル貼付け!AG171</f>
        <v>0</v>
      </c>
      <c r="AH171" s="11" t="str">
        <f>TRIM(csvファイル貼付け!AH171)</f>
        <v/>
      </c>
      <c r="AI171" s="11">
        <f>csvファイル貼付け!AI171</f>
        <v>0</v>
      </c>
      <c r="AJ171" s="11">
        <f>csvファイル貼付け!AJ171</f>
        <v>0</v>
      </c>
      <c r="AK171" s="11" t="str">
        <f>TRIM(csvファイル貼付け!AK171)</f>
        <v/>
      </c>
      <c r="AL171" s="11">
        <f>csvファイル貼付け!AL171</f>
        <v>0</v>
      </c>
      <c r="AM171" s="11" t="e">
        <f>VLOOKUP(csvファイル貼付け!AM171,変換テーブル!K:L,2,0)</f>
        <v>#N/A</v>
      </c>
      <c r="AN171" s="11">
        <f>csvファイル貼付け!AN171</f>
        <v>0</v>
      </c>
    </row>
    <row r="172" spans="1:40" ht="15" customHeight="1" x14ac:dyDescent="0.15">
      <c r="A172" s="11" t="str">
        <f>RIGHT(csvファイル貼付け!A172,5)</f>
        <v/>
      </c>
      <c r="B172" s="11" t="str">
        <f>TRIM(csvファイル貼付け!B172)</f>
        <v/>
      </c>
      <c r="C172" s="11" t="str">
        <f>TRIM(csvファイル貼付け!C172)</f>
        <v/>
      </c>
      <c r="D172" s="11" t="str">
        <f>TRIM(csvファイル貼付け!D172)</f>
        <v/>
      </c>
      <c r="E172" s="11" t="e">
        <f>VLOOKUP(csvファイル貼付け!E172,変換テーブル!A:B,2,0)</f>
        <v>#N/A</v>
      </c>
      <c r="F172" s="11">
        <f>csvファイル貼付け!F172</f>
        <v>0</v>
      </c>
      <c r="G172" s="11" t="e">
        <f>VLOOKUP(csvファイル貼付け!G172,変換テーブル!C:D,2,0)</f>
        <v>#N/A</v>
      </c>
      <c r="H172" s="11" t="str">
        <f>VLOOKUP(csvファイル貼付け!H172,変換テーブル!E:F,2,0)</f>
        <v>親子関係なし</v>
      </c>
      <c r="I172" s="11" t="str">
        <f>RIGHT(csvファイル貼付け!I172,5)</f>
        <v/>
      </c>
      <c r="J172" s="11" t="str">
        <f>TRIM(csvファイル貼付け!J172)</f>
        <v/>
      </c>
      <c r="K172" s="11" t="str">
        <f>TRIM(csvファイル貼付け!K172)</f>
        <v/>
      </c>
      <c r="L172" s="11" t="str">
        <f>TRIM(csvファイル貼付け!L172)</f>
        <v/>
      </c>
      <c r="M172" s="11" t="str">
        <f>TRIM(csvファイル貼付け!M172)</f>
        <v/>
      </c>
      <c r="N172" s="11" t="e">
        <f>VLOOKUP(csvファイル貼付け!N172,変換テーブル!G:H,2,0)</f>
        <v>#N/A</v>
      </c>
      <c r="O172" s="11">
        <f>csvファイル貼付け!O172</f>
        <v>0</v>
      </c>
      <c r="P172" s="11" t="e">
        <f>VLOOKUP(""&amp;csvファイル貼付け!P172,変換テーブル!I:J,2,0)</f>
        <v>#N/A</v>
      </c>
      <c r="Q172" s="11">
        <f>csvファイル貼付け!Q172</f>
        <v>0</v>
      </c>
      <c r="R172" s="11">
        <f>csvファイル貼付け!R172</f>
        <v>0</v>
      </c>
      <c r="S172" s="11">
        <f>csvファイル貼付け!S172</f>
        <v>0</v>
      </c>
      <c r="T172" s="11">
        <f>csvファイル貼付け!T172</f>
        <v>0</v>
      </c>
      <c r="U172" s="11">
        <f>csvファイル貼付け!U172</f>
        <v>0</v>
      </c>
      <c r="V172" s="11">
        <f>csvファイル貼付け!V172</f>
        <v>0</v>
      </c>
      <c r="W172" s="11" t="str">
        <f>TRIM(csvファイル貼付け!W172)</f>
        <v/>
      </c>
      <c r="X172" s="11" t="str">
        <f>TRIM(csvファイル貼付け!X172)</f>
        <v/>
      </c>
      <c r="Y172" s="11" t="str">
        <f>TRIM(csvファイル貼付け!Y172)</f>
        <v/>
      </c>
      <c r="Z172" s="11">
        <f>csvファイル貼付け!Z172</f>
        <v>0</v>
      </c>
      <c r="AA172" s="11">
        <f>csvファイル貼付け!AA172</f>
        <v>0</v>
      </c>
      <c r="AB172" s="11">
        <f>csvファイル貼付け!AB172</f>
        <v>0</v>
      </c>
      <c r="AC172" s="11">
        <f>csvファイル貼付け!AC172</f>
        <v>0</v>
      </c>
      <c r="AD172" s="11">
        <f>csvファイル貼付け!AD172</f>
        <v>0</v>
      </c>
      <c r="AE172" s="11">
        <f>csvファイル貼付け!AE172</f>
        <v>0</v>
      </c>
      <c r="AF172" s="11" t="str">
        <f>TRIM(csvファイル貼付け!AF172)</f>
        <v/>
      </c>
      <c r="AG172" s="11">
        <f>csvファイル貼付け!AG172</f>
        <v>0</v>
      </c>
      <c r="AH172" s="11" t="str">
        <f>TRIM(csvファイル貼付け!AH172)</f>
        <v/>
      </c>
      <c r="AI172" s="11">
        <f>csvファイル貼付け!AI172</f>
        <v>0</v>
      </c>
      <c r="AJ172" s="11">
        <f>csvファイル貼付け!AJ172</f>
        <v>0</v>
      </c>
      <c r="AK172" s="11" t="str">
        <f>TRIM(csvファイル貼付け!AK172)</f>
        <v/>
      </c>
      <c r="AL172" s="11">
        <f>csvファイル貼付け!AL172</f>
        <v>0</v>
      </c>
      <c r="AM172" s="11" t="e">
        <f>VLOOKUP(csvファイル貼付け!AM172,変換テーブル!K:L,2,0)</f>
        <v>#N/A</v>
      </c>
      <c r="AN172" s="11">
        <f>csvファイル貼付け!AN172</f>
        <v>0</v>
      </c>
    </row>
    <row r="173" spans="1:40" ht="15" customHeight="1" x14ac:dyDescent="0.15">
      <c r="A173" s="11" t="str">
        <f>RIGHT(csvファイル貼付け!A173,5)</f>
        <v/>
      </c>
      <c r="B173" s="11" t="str">
        <f>TRIM(csvファイル貼付け!B173)</f>
        <v/>
      </c>
      <c r="C173" s="11" t="str">
        <f>TRIM(csvファイル貼付け!C173)</f>
        <v/>
      </c>
      <c r="D173" s="11" t="str">
        <f>TRIM(csvファイル貼付け!D173)</f>
        <v/>
      </c>
      <c r="E173" s="11" t="e">
        <f>VLOOKUP(csvファイル貼付け!E173,変換テーブル!A:B,2,0)</f>
        <v>#N/A</v>
      </c>
      <c r="F173" s="11">
        <f>csvファイル貼付け!F173</f>
        <v>0</v>
      </c>
      <c r="G173" s="11" t="e">
        <f>VLOOKUP(csvファイル貼付け!G173,変換テーブル!C:D,2,0)</f>
        <v>#N/A</v>
      </c>
      <c r="H173" s="11" t="str">
        <f>VLOOKUP(csvファイル貼付け!H173,変換テーブル!E:F,2,0)</f>
        <v>親子関係なし</v>
      </c>
      <c r="I173" s="11" t="str">
        <f>RIGHT(csvファイル貼付け!I173,5)</f>
        <v/>
      </c>
      <c r="J173" s="11" t="str">
        <f>TRIM(csvファイル貼付け!J173)</f>
        <v/>
      </c>
      <c r="K173" s="11" t="str">
        <f>TRIM(csvファイル貼付け!K173)</f>
        <v/>
      </c>
      <c r="L173" s="11" t="str">
        <f>TRIM(csvファイル貼付け!L173)</f>
        <v/>
      </c>
      <c r="M173" s="11" t="str">
        <f>TRIM(csvファイル貼付け!M173)</f>
        <v/>
      </c>
      <c r="N173" s="11" t="e">
        <f>VLOOKUP(csvファイル貼付け!N173,変換テーブル!G:H,2,0)</f>
        <v>#N/A</v>
      </c>
      <c r="O173" s="11">
        <f>csvファイル貼付け!O173</f>
        <v>0</v>
      </c>
      <c r="P173" s="11" t="e">
        <f>VLOOKUP(""&amp;csvファイル貼付け!P173,変換テーブル!I:J,2,0)</f>
        <v>#N/A</v>
      </c>
      <c r="Q173" s="11">
        <f>csvファイル貼付け!Q173</f>
        <v>0</v>
      </c>
      <c r="R173" s="11">
        <f>csvファイル貼付け!R173</f>
        <v>0</v>
      </c>
      <c r="S173" s="11">
        <f>csvファイル貼付け!S173</f>
        <v>0</v>
      </c>
      <c r="T173" s="11">
        <f>csvファイル貼付け!T173</f>
        <v>0</v>
      </c>
      <c r="U173" s="11">
        <f>csvファイル貼付け!U173</f>
        <v>0</v>
      </c>
      <c r="V173" s="11">
        <f>csvファイル貼付け!V173</f>
        <v>0</v>
      </c>
      <c r="W173" s="11" t="str">
        <f>TRIM(csvファイル貼付け!W173)</f>
        <v/>
      </c>
      <c r="X173" s="11" t="str">
        <f>TRIM(csvファイル貼付け!X173)</f>
        <v/>
      </c>
      <c r="Y173" s="11" t="str">
        <f>TRIM(csvファイル貼付け!Y173)</f>
        <v/>
      </c>
      <c r="Z173" s="11">
        <f>csvファイル貼付け!Z173</f>
        <v>0</v>
      </c>
      <c r="AA173" s="11">
        <f>csvファイル貼付け!AA173</f>
        <v>0</v>
      </c>
      <c r="AB173" s="11">
        <f>csvファイル貼付け!AB173</f>
        <v>0</v>
      </c>
      <c r="AC173" s="11">
        <f>csvファイル貼付け!AC173</f>
        <v>0</v>
      </c>
      <c r="AD173" s="11">
        <f>csvファイル貼付け!AD173</f>
        <v>0</v>
      </c>
      <c r="AE173" s="11">
        <f>csvファイル貼付け!AE173</f>
        <v>0</v>
      </c>
      <c r="AF173" s="11" t="str">
        <f>TRIM(csvファイル貼付け!AF173)</f>
        <v/>
      </c>
      <c r="AG173" s="11">
        <f>csvファイル貼付け!AG173</f>
        <v>0</v>
      </c>
      <c r="AH173" s="11" t="str">
        <f>TRIM(csvファイル貼付け!AH173)</f>
        <v/>
      </c>
      <c r="AI173" s="11">
        <f>csvファイル貼付け!AI173</f>
        <v>0</v>
      </c>
      <c r="AJ173" s="11">
        <f>csvファイル貼付け!AJ173</f>
        <v>0</v>
      </c>
      <c r="AK173" s="11" t="str">
        <f>TRIM(csvファイル貼付け!AK173)</f>
        <v/>
      </c>
      <c r="AL173" s="11">
        <f>csvファイル貼付け!AL173</f>
        <v>0</v>
      </c>
      <c r="AM173" s="11" t="e">
        <f>VLOOKUP(csvファイル貼付け!AM173,変換テーブル!K:L,2,0)</f>
        <v>#N/A</v>
      </c>
      <c r="AN173" s="11">
        <f>csvファイル貼付け!AN173</f>
        <v>0</v>
      </c>
    </row>
    <row r="174" spans="1:40" ht="15" customHeight="1" x14ac:dyDescent="0.15">
      <c r="A174" s="11" t="str">
        <f>RIGHT(csvファイル貼付け!A174,5)</f>
        <v/>
      </c>
      <c r="B174" s="11" t="str">
        <f>TRIM(csvファイル貼付け!B174)</f>
        <v/>
      </c>
      <c r="C174" s="11" t="str">
        <f>TRIM(csvファイル貼付け!C174)</f>
        <v/>
      </c>
      <c r="D174" s="11" t="str">
        <f>TRIM(csvファイル貼付け!D174)</f>
        <v/>
      </c>
      <c r="E174" s="11" t="e">
        <f>VLOOKUP(csvファイル貼付け!E174,変換テーブル!A:B,2,0)</f>
        <v>#N/A</v>
      </c>
      <c r="F174" s="11">
        <f>csvファイル貼付け!F174</f>
        <v>0</v>
      </c>
      <c r="G174" s="11" t="e">
        <f>VLOOKUP(csvファイル貼付け!G174,変換テーブル!C:D,2,0)</f>
        <v>#N/A</v>
      </c>
      <c r="H174" s="11" t="str">
        <f>VLOOKUP(csvファイル貼付け!H174,変換テーブル!E:F,2,0)</f>
        <v>親子関係なし</v>
      </c>
      <c r="I174" s="11" t="str">
        <f>RIGHT(csvファイル貼付け!I174,5)</f>
        <v/>
      </c>
      <c r="J174" s="11" t="str">
        <f>TRIM(csvファイル貼付け!J174)</f>
        <v/>
      </c>
      <c r="K174" s="11" t="str">
        <f>TRIM(csvファイル貼付け!K174)</f>
        <v/>
      </c>
      <c r="L174" s="11" t="str">
        <f>TRIM(csvファイル貼付け!L174)</f>
        <v/>
      </c>
      <c r="M174" s="11" t="str">
        <f>TRIM(csvファイル貼付け!M174)</f>
        <v/>
      </c>
      <c r="N174" s="11" t="e">
        <f>VLOOKUP(csvファイル貼付け!N174,変換テーブル!G:H,2,0)</f>
        <v>#N/A</v>
      </c>
      <c r="O174" s="11">
        <f>csvファイル貼付け!O174</f>
        <v>0</v>
      </c>
      <c r="P174" s="11" t="e">
        <f>VLOOKUP(""&amp;csvファイル貼付け!P174,変換テーブル!I:J,2,0)</f>
        <v>#N/A</v>
      </c>
      <c r="Q174" s="11">
        <f>csvファイル貼付け!Q174</f>
        <v>0</v>
      </c>
      <c r="R174" s="11">
        <f>csvファイル貼付け!R174</f>
        <v>0</v>
      </c>
      <c r="S174" s="11">
        <f>csvファイル貼付け!S174</f>
        <v>0</v>
      </c>
      <c r="T174" s="11">
        <f>csvファイル貼付け!T174</f>
        <v>0</v>
      </c>
      <c r="U174" s="11">
        <f>csvファイル貼付け!U174</f>
        <v>0</v>
      </c>
      <c r="V174" s="11">
        <f>csvファイル貼付け!V174</f>
        <v>0</v>
      </c>
      <c r="W174" s="11" t="str">
        <f>TRIM(csvファイル貼付け!W174)</f>
        <v/>
      </c>
      <c r="X174" s="11" t="str">
        <f>TRIM(csvファイル貼付け!X174)</f>
        <v/>
      </c>
      <c r="Y174" s="11" t="str">
        <f>TRIM(csvファイル貼付け!Y174)</f>
        <v/>
      </c>
      <c r="Z174" s="11">
        <f>csvファイル貼付け!Z174</f>
        <v>0</v>
      </c>
      <c r="AA174" s="11">
        <f>csvファイル貼付け!AA174</f>
        <v>0</v>
      </c>
      <c r="AB174" s="11">
        <f>csvファイル貼付け!AB174</f>
        <v>0</v>
      </c>
      <c r="AC174" s="11">
        <f>csvファイル貼付け!AC174</f>
        <v>0</v>
      </c>
      <c r="AD174" s="11">
        <f>csvファイル貼付け!AD174</f>
        <v>0</v>
      </c>
      <c r="AE174" s="11">
        <f>csvファイル貼付け!AE174</f>
        <v>0</v>
      </c>
      <c r="AF174" s="11" t="str">
        <f>TRIM(csvファイル貼付け!AF174)</f>
        <v/>
      </c>
      <c r="AG174" s="11">
        <f>csvファイル貼付け!AG174</f>
        <v>0</v>
      </c>
      <c r="AH174" s="11" t="str">
        <f>TRIM(csvファイル貼付け!AH174)</f>
        <v/>
      </c>
      <c r="AI174" s="11">
        <f>csvファイル貼付け!AI174</f>
        <v>0</v>
      </c>
      <c r="AJ174" s="11">
        <f>csvファイル貼付け!AJ174</f>
        <v>0</v>
      </c>
      <c r="AK174" s="11" t="str">
        <f>TRIM(csvファイル貼付け!AK174)</f>
        <v/>
      </c>
      <c r="AL174" s="11">
        <f>csvファイル貼付け!AL174</f>
        <v>0</v>
      </c>
      <c r="AM174" s="11" t="e">
        <f>VLOOKUP(csvファイル貼付け!AM174,変換テーブル!K:L,2,0)</f>
        <v>#N/A</v>
      </c>
      <c r="AN174" s="11">
        <f>csvファイル貼付け!AN174</f>
        <v>0</v>
      </c>
    </row>
    <row r="175" spans="1:40" ht="15" customHeight="1" x14ac:dyDescent="0.15">
      <c r="A175" s="11" t="str">
        <f>RIGHT(csvファイル貼付け!A175,5)</f>
        <v/>
      </c>
      <c r="B175" s="11" t="str">
        <f>TRIM(csvファイル貼付け!B175)</f>
        <v/>
      </c>
      <c r="C175" s="11" t="str">
        <f>TRIM(csvファイル貼付け!C175)</f>
        <v/>
      </c>
      <c r="D175" s="11" t="str">
        <f>TRIM(csvファイル貼付け!D175)</f>
        <v/>
      </c>
      <c r="E175" s="11" t="e">
        <f>VLOOKUP(csvファイル貼付け!E175,変換テーブル!A:B,2,0)</f>
        <v>#N/A</v>
      </c>
      <c r="F175" s="11">
        <f>csvファイル貼付け!F175</f>
        <v>0</v>
      </c>
      <c r="G175" s="11" t="e">
        <f>VLOOKUP(csvファイル貼付け!G175,変換テーブル!C:D,2,0)</f>
        <v>#N/A</v>
      </c>
      <c r="H175" s="11" t="str">
        <f>VLOOKUP(csvファイル貼付け!H175,変換テーブル!E:F,2,0)</f>
        <v>親子関係なし</v>
      </c>
      <c r="I175" s="11" t="str">
        <f>RIGHT(csvファイル貼付け!I175,5)</f>
        <v/>
      </c>
      <c r="J175" s="11" t="str">
        <f>TRIM(csvファイル貼付け!J175)</f>
        <v/>
      </c>
      <c r="K175" s="11" t="str">
        <f>TRIM(csvファイル貼付け!K175)</f>
        <v/>
      </c>
      <c r="L175" s="11" t="str">
        <f>TRIM(csvファイル貼付け!L175)</f>
        <v/>
      </c>
      <c r="M175" s="11" t="str">
        <f>TRIM(csvファイル貼付け!M175)</f>
        <v/>
      </c>
      <c r="N175" s="11" t="e">
        <f>VLOOKUP(csvファイル貼付け!N175,変換テーブル!G:H,2,0)</f>
        <v>#N/A</v>
      </c>
      <c r="O175" s="11">
        <f>csvファイル貼付け!O175</f>
        <v>0</v>
      </c>
      <c r="P175" s="11" t="e">
        <f>VLOOKUP(""&amp;csvファイル貼付け!P175,変換テーブル!I:J,2,0)</f>
        <v>#N/A</v>
      </c>
      <c r="Q175" s="11">
        <f>csvファイル貼付け!Q175</f>
        <v>0</v>
      </c>
      <c r="R175" s="11">
        <f>csvファイル貼付け!R175</f>
        <v>0</v>
      </c>
      <c r="S175" s="11">
        <f>csvファイル貼付け!S175</f>
        <v>0</v>
      </c>
      <c r="T175" s="11">
        <f>csvファイル貼付け!T175</f>
        <v>0</v>
      </c>
      <c r="U175" s="11">
        <f>csvファイル貼付け!U175</f>
        <v>0</v>
      </c>
      <c r="V175" s="11">
        <f>csvファイル貼付け!V175</f>
        <v>0</v>
      </c>
      <c r="W175" s="11" t="str">
        <f>TRIM(csvファイル貼付け!W175)</f>
        <v/>
      </c>
      <c r="X175" s="11" t="str">
        <f>TRIM(csvファイル貼付け!X175)</f>
        <v/>
      </c>
      <c r="Y175" s="11" t="str">
        <f>TRIM(csvファイル貼付け!Y175)</f>
        <v/>
      </c>
      <c r="Z175" s="11">
        <f>csvファイル貼付け!Z175</f>
        <v>0</v>
      </c>
      <c r="AA175" s="11">
        <f>csvファイル貼付け!AA175</f>
        <v>0</v>
      </c>
      <c r="AB175" s="11">
        <f>csvファイル貼付け!AB175</f>
        <v>0</v>
      </c>
      <c r="AC175" s="11">
        <f>csvファイル貼付け!AC175</f>
        <v>0</v>
      </c>
      <c r="AD175" s="11">
        <f>csvファイル貼付け!AD175</f>
        <v>0</v>
      </c>
      <c r="AE175" s="11">
        <f>csvファイル貼付け!AE175</f>
        <v>0</v>
      </c>
      <c r="AF175" s="11" t="str">
        <f>TRIM(csvファイル貼付け!AF175)</f>
        <v/>
      </c>
      <c r="AG175" s="11">
        <f>csvファイル貼付け!AG175</f>
        <v>0</v>
      </c>
      <c r="AH175" s="11" t="str">
        <f>TRIM(csvファイル貼付け!AH175)</f>
        <v/>
      </c>
      <c r="AI175" s="11">
        <f>csvファイル貼付け!AI175</f>
        <v>0</v>
      </c>
      <c r="AJ175" s="11">
        <f>csvファイル貼付け!AJ175</f>
        <v>0</v>
      </c>
      <c r="AK175" s="11" t="str">
        <f>TRIM(csvファイル貼付け!AK175)</f>
        <v/>
      </c>
      <c r="AL175" s="11">
        <f>csvファイル貼付け!AL175</f>
        <v>0</v>
      </c>
      <c r="AM175" s="11" t="e">
        <f>VLOOKUP(csvファイル貼付け!AM175,変換テーブル!K:L,2,0)</f>
        <v>#N/A</v>
      </c>
      <c r="AN175" s="11">
        <f>csvファイル貼付け!AN175</f>
        <v>0</v>
      </c>
    </row>
    <row r="176" spans="1:40" ht="15" customHeight="1" x14ac:dyDescent="0.15">
      <c r="A176" s="11" t="str">
        <f>RIGHT(csvファイル貼付け!A176,5)</f>
        <v/>
      </c>
      <c r="B176" s="11" t="str">
        <f>TRIM(csvファイル貼付け!B176)</f>
        <v/>
      </c>
      <c r="C176" s="11" t="str">
        <f>TRIM(csvファイル貼付け!C176)</f>
        <v/>
      </c>
      <c r="D176" s="11" t="str">
        <f>TRIM(csvファイル貼付け!D176)</f>
        <v/>
      </c>
      <c r="E176" s="11" t="e">
        <f>VLOOKUP(csvファイル貼付け!E176,変換テーブル!A:B,2,0)</f>
        <v>#N/A</v>
      </c>
      <c r="F176" s="11">
        <f>csvファイル貼付け!F176</f>
        <v>0</v>
      </c>
      <c r="G176" s="11" t="e">
        <f>VLOOKUP(csvファイル貼付け!G176,変換テーブル!C:D,2,0)</f>
        <v>#N/A</v>
      </c>
      <c r="H176" s="11" t="str">
        <f>VLOOKUP(csvファイル貼付け!H176,変換テーブル!E:F,2,0)</f>
        <v>親子関係なし</v>
      </c>
      <c r="I176" s="11" t="str">
        <f>RIGHT(csvファイル貼付け!I176,5)</f>
        <v/>
      </c>
      <c r="J176" s="11" t="str">
        <f>TRIM(csvファイル貼付け!J176)</f>
        <v/>
      </c>
      <c r="K176" s="11" t="str">
        <f>TRIM(csvファイル貼付け!K176)</f>
        <v/>
      </c>
      <c r="L176" s="11" t="str">
        <f>TRIM(csvファイル貼付け!L176)</f>
        <v/>
      </c>
      <c r="M176" s="11" t="str">
        <f>TRIM(csvファイル貼付け!M176)</f>
        <v/>
      </c>
      <c r="N176" s="11" t="e">
        <f>VLOOKUP(csvファイル貼付け!N176,変換テーブル!G:H,2,0)</f>
        <v>#N/A</v>
      </c>
      <c r="O176" s="11">
        <f>csvファイル貼付け!O176</f>
        <v>0</v>
      </c>
      <c r="P176" s="11" t="e">
        <f>VLOOKUP(""&amp;csvファイル貼付け!P176,変換テーブル!I:J,2,0)</f>
        <v>#N/A</v>
      </c>
      <c r="Q176" s="11">
        <f>csvファイル貼付け!Q176</f>
        <v>0</v>
      </c>
      <c r="R176" s="11">
        <f>csvファイル貼付け!R176</f>
        <v>0</v>
      </c>
      <c r="S176" s="11">
        <f>csvファイル貼付け!S176</f>
        <v>0</v>
      </c>
      <c r="T176" s="11">
        <f>csvファイル貼付け!T176</f>
        <v>0</v>
      </c>
      <c r="U176" s="11">
        <f>csvファイル貼付け!U176</f>
        <v>0</v>
      </c>
      <c r="V176" s="11">
        <f>csvファイル貼付け!V176</f>
        <v>0</v>
      </c>
      <c r="W176" s="11" t="str">
        <f>TRIM(csvファイル貼付け!W176)</f>
        <v/>
      </c>
      <c r="X176" s="11" t="str">
        <f>TRIM(csvファイル貼付け!X176)</f>
        <v/>
      </c>
      <c r="Y176" s="11" t="str">
        <f>TRIM(csvファイル貼付け!Y176)</f>
        <v/>
      </c>
      <c r="Z176" s="11">
        <f>csvファイル貼付け!Z176</f>
        <v>0</v>
      </c>
      <c r="AA176" s="11">
        <f>csvファイル貼付け!AA176</f>
        <v>0</v>
      </c>
      <c r="AB176" s="11">
        <f>csvファイル貼付け!AB176</f>
        <v>0</v>
      </c>
      <c r="AC176" s="11">
        <f>csvファイル貼付け!AC176</f>
        <v>0</v>
      </c>
      <c r="AD176" s="11">
        <f>csvファイル貼付け!AD176</f>
        <v>0</v>
      </c>
      <c r="AE176" s="11">
        <f>csvファイル貼付け!AE176</f>
        <v>0</v>
      </c>
      <c r="AF176" s="11" t="str">
        <f>TRIM(csvファイル貼付け!AF176)</f>
        <v/>
      </c>
      <c r="AG176" s="11">
        <f>csvファイル貼付け!AG176</f>
        <v>0</v>
      </c>
      <c r="AH176" s="11" t="str">
        <f>TRIM(csvファイル貼付け!AH176)</f>
        <v/>
      </c>
      <c r="AI176" s="11">
        <f>csvファイル貼付け!AI176</f>
        <v>0</v>
      </c>
      <c r="AJ176" s="11">
        <f>csvファイル貼付け!AJ176</f>
        <v>0</v>
      </c>
      <c r="AK176" s="11" t="str">
        <f>TRIM(csvファイル貼付け!AK176)</f>
        <v/>
      </c>
      <c r="AL176" s="11">
        <f>csvファイル貼付け!AL176</f>
        <v>0</v>
      </c>
      <c r="AM176" s="11" t="e">
        <f>VLOOKUP(csvファイル貼付け!AM176,変換テーブル!K:L,2,0)</f>
        <v>#N/A</v>
      </c>
      <c r="AN176" s="11">
        <f>csvファイル貼付け!AN176</f>
        <v>0</v>
      </c>
    </row>
    <row r="177" spans="1:40" ht="15" customHeight="1" x14ac:dyDescent="0.15">
      <c r="A177" s="11" t="str">
        <f>RIGHT(csvファイル貼付け!A177,5)</f>
        <v/>
      </c>
      <c r="B177" s="11" t="str">
        <f>TRIM(csvファイル貼付け!B177)</f>
        <v/>
      </c>
      <c r="C177" s="11" t="str">
        <f>TRIM(csvファイル貼付け!C177)</f>
        <v/>
      </c>
      <c r="D177" s="11" t="str">
        <f>TRIM(csvファイル貼付け!D177)</f>
        <v/>
      </c>
      <c r="E177" s="11" t="e">
        <f>VLOOKUP(csvファイル貼付け!E177,変換テーブル!A:B,2,0)</f>
        <v>#N/A</v>
      </c>
      <c r="F177" s="11">
        <f>csvファイル貼付け!F177</f>
        <v>0</v>
      </c>
      <c r="G177" s="11" t="e">
        <f>VLOOKUP(csvファイル貼付け!G177,変換テーブル!C:D,2,0)</f>
        <v>#N/A</v>
      </c>
      <c r="H177" s="11" t="str">
        <f>VLOOKUP(csvファイル貼付け!H177,変換テーブル!E:F,2,0)</f>
        <v>親子関係なし</v>
      </c>
      <c r="I177" s="11" t="str">
        <f>RIGHT(csvファイル貼付け!I177,5)</f>
        <v/>
      </c>
      <c r="J177" s="11" t="str">
        <f>TRIM(csvファイル貼付け!J177)</f>
        <v/>
      </c>
      <c r="K177" s="11" t="str">
        <f>TRIM(csvファイル貼付け!K177)</f>
        <v/>
      </c>
      <c r="L177" s="11" t="str">
        <f>TRIM(csvファイル貼付け!L177)</f>
        <v/>
      </c>
      <c r="M177" s="11" t="str">
        <f>TRIM(csvファイル貼付け!M177)</f>
        <v/>
      </c>
      <c r="N177" s="11" t="e">
        <f>VLOOKUP(csvファイル貼付け!N177,変換テーブル!G:H,2,0)</f>
        <v>#N/A</v>
      </c>
      <c r="O177" s="11">
        <f>csvファイル貼付け!O177</f>
        <v>0</v>
      </c>
      <c r="P177" s="11" t="e">
        <f>VLOOKUP(""&amp;csvファイル貼付け!P177,変換テーブル!I:J,2,0)</f>
        <v>#N/A</v>
      </c>
      <c r="Q177" s="11">
        <f>csvファイル貼付け!Q177</f>
        <v>0</v>
      </c>
      <c r="R177" s="11">
        <f>csvファイル貼付け!R177</f>
        <v>0</v>
      </c>
      <c r="S177" s="11">
        <f>csvファイル貼付け!S177</f>
        <v>0</v>
      </c>
      <c r="T177" s="11">
        <f>csvファイル貼付け!T177</f>
        <v>0</v>
      </c>
      <c r="U177" s="11">
        <f>csvファイル貼付け!U177</f>
        <v>0</v>
      </c>
      <c r="V177" s="11">
        <f>csvファイル貼付け!V177</f>
        <v>0</v>
      </c>
      <c r="W177" s="11" t="str">
        <f>TRIM(csvファイル貼付け!W177)</f>
        <v/>
      </c>
      <c r="X177" s="11" t="str">
        <f>TRIM(csvファイル貼付け!X177)</f>
        <v/>
      </c>
      <c r="Y177" s="11" t="str">
        <f>TRIM(csvファイル貼付け!Y177)</f>
        <v/>
      </c>
      <c r="Z177" s="11">
        <f>csvファイル貼付け!Z177</f>
        <v>0</v>
      </c>
      <c r="AA177" s="11">
        <f>csvファイル貼付け!AA177</f>
        <v>0</v>
      </c>
      <c r="AB177" s="11">
        <f>csvファイル貼付け!AB177</f>
        <v>0</v>
      </c>
      <c r="AC177" s="11">
        <f>csvファイル貼付け!AC177</f>
        <v>0</v>
      </c>
      <c r="AD177" s="11">
        <f>csvファイル貼付け!AD177</f>
        <v>0</v>
      </c>
      <c r="AE177" s="11">
        <f>csvファイル貼付け!AE177</f>
        <v>0</v>
      </c>
      <c r="AF177" s="11" t="str">
        <f>TRIM(csvファイル貼付け!AF177)</f>
        <v/>
      </c>
      <c r="AG177" s="11">
        <f>csvファイル貼付け!AG177</f>
        <v>0</v>
      </c>
      <c r="AH177" s="11" t="str">
        <f>TRIM(csvファイル貼付け!AH177)</f>
        <v/>
      </c>
      <c r="AI177" s="11">
        <f>csvファイル貼付け!AI177</f>
        <v>0</v>
      </c>
      <c r="AJ177" s="11">
        <f>csvファイル貼付け!AJ177</f>
        <v>0</v>
      </c>
      <c r="AK177" s="11" t="str">
        <f>TRIM(csvファイル貼付け!AK177)</f>
        <v/>
      </c>
      <c r="AL177" s="11">
        <f>csvファイル貼付け!AL177</f>
        <v>0</v>
      </c>
      <c r="AM177" s="11" t="e">
        <f>VLOOKUP(csvファイル貼付け!AM177,変換テーブル!K:L,2,0)</f>
        <v>#N/A</v>
      </c>
      <c r="AN177" s="11">
        <f>csvファイル貼付け!AN177</f>
        <v>0</v>
      </c>
    </row>
    <row r="178" spans="1:40" ht="15" customHeight="1" x14ac:dyDescent="0.15">
      <c r="A178" s="11" t="str">
        <f>RIGHT(csvファイル貼付け!A178,5)</f>
        <v/>
      </c>
      <c r="B178" s="11" t="str">
        <f>TRIM(csvファイル貼付け!B178)</f>
        <v/>
      </c>
      <c r="C178" s="11" t="str">
        <f>TRIM(csvファイル貼付け!C178)</f>
        <v/>
      </c>
      <c r="D178" s="11" t="str">
        <f>TRIM(csvファイル貼付け!D178)</f>
        <v/>
      </c>
      <c r="E178" s="11" t="e">
        <f>VLOOKUP(csvファイル貼付け!E178,変換テーブル!A:B,2,0)</f>
        <v>#N/A</v>
      </c>
      <c r="F178" s="11">
        <f>csvファイル貼付け!F178</f>
        <v>0</v>
      </c>
      <c r="G178" s="11" t="e">
        <f>VLOOKUP(csvファイル貼付け!G178,変換テーブル!C:D,2,0)</f>
        <v>#N/A</v>
      </c>
      <c r="H178" s="11" t="str">
        <f>VLOOKUP(csvファイル貼付け!H178,変換テーブル!E:F,2,0)</f>
        <v>親子関係なし</v>
      </c>
      <c r="I178" s="11" t="str">
        <f>RIGHT(csvファイル貼付け!I178,5)</f>
        <v/>
      </c>
      <c r="J178" s="11" t="str">
        <f>TRIM(csvファイル貼付け!J178)</f>
        <v/>
      </c>
      <c r="K178" s="11" t="str">
        <f>TRIM(csvファイル貼付け!K178)</f>
        <v/>
      </c>
      <c r="L178" s="11" t="str">
        <f>TRIM(csvファイル貼付け!L178)</f>
        <v/>
      </c>
      <c r="M178" s="11" t="str">
        <f>TRIM(csvファイル貼付け!M178)</f>
        <v/>
      </c>
      <c r="N178" s="11" t="e">
        <f>VLOOKUP(csvファイル貼付け!N178,変換テーブル!G:H,2,0)</f>
        <v>#N/A</v>
      </c>
      <c r="O178" s="11">
        <f>csvファイル貼付け!O178</f>
        <v>0</v>
      </c>
      <c r="P178" s="11" t="e">
        <f>VLOOKUP(""&amp;csvファイル貼付け!P178,変換テーブル!I:J,2,0)</f>
        <v>#N/A</v>
      </c>
      <c r="Q178" s="11">
        <f>csvファイル貼付け!Q178</f>
        <v>0</v>
      </c>
      <c r="R178" s="11">
        <f>csvファイル貼付け!R178</f>
        <v>0</v>
      </c>
      <c r="S178" s="11">
        <f>csvファイル貼付け!S178</f>
        <v>0</v>
      </c>
      <c r="T178" s="11">
        <f>csvファイル貼付け!T178</f>
        <v>0</v>
      </c>
      <c r="U178" s="11">
        <f>csvファイル貼付け!U178</f>
        <v>0</v>
      </c>
      <c r="V178" s="11">
        <f>csvファイル貼付け!V178</f>
        <v>0</v>
      </c>
      <c r="W178" s="11" t="str">
        <f>TRIM(csvファイル貼付け!W178)</f>
        <v/>
      </c>
      <c r="X178" s="11" t="str">
        <f>TRIM(csvファイル貼付け!X178)</f>
        <v/>
      </c>
      <c r="Y178" s="11" t="str">
        <f>TRIM(csvファイル貼付け!Y178)</f>
        <v/>
      </c>
      <c r="Z178" s="11">
        <f>csvファイル貼付け!Z178</f>
        <v>0</v>
      </c>
      <c r="AA178" s="11">
        <f>csvファイル貼付け!AA178</f>
        <v>0</v>
      </c>
      <c r="AB178" s="11">
        <f>csvファイル貼付け!AB178</f>
        <v>0</v>
      </c>
      <c r="AC178" s="11">
        <f>csvファイル貼付け!AC178</f>
        <v>0</v>
      </c>
      <c r="AD178" s="11">
        <f>csvファイル貼付け!AD178</f>
        <v>0</v>
      </c>
      <c r="AE178" s="11">
        <f>csvファイル貼付け!AE178</f>
        <v>0</v>
      </c>
      <c r="AF178" s="11" t="str">
        <f>TRIM(csvファイル貼付け!AF178)</f>
        <v/>
      </c>
      <c r="AG178" s="11">
        <f>csvファイル貼付け!AG178</f>
        <v>0</v>
      </c>
      <c r="AH178" s="11" t="str">
        <f>TRIM(csvファイル貼付け!AH178)</f>
        <v/>
      </c>
      <c r="AI178" s="11">
        <f>csvファイル貼付け!AI178</f>
        <v>0</v>
      </c>
      <c r="AJ178" s="11">
        <f>csvファイル貼付け!AJ178</f>
        <v>0</v>
      </c>
      <c r="AK178" s="11" t="str">
        <f>TRIM(csvファイル貼付け!AK178)</f>
        <v/>
      </c>
      <c r="AL178" s="11">
        <f>csvファイル貼付け!AL178</f>
        <v>0</v>
      </c>
      <c r="AM178" s="11" t="e">
        <f>VLOOKUP(csvファイル貼付け!AM178,変換テーブル!K:L,2,0)</f>
        <v>#N/A</v>
      </c>
      <c r="AN178" s="11">
        <f>csvファイル貼付け!AN178</f>
        <v>0</v>
      </c>
    </row>
    <row r="179" spans="1:40" ht="15" customHeight="1" x14ac:dyDescent="0.15">
      <c r="A179" s="11" t="str">
        <f>RIGHT(csvファイル貼付け!A179,5)</f>
        <v/>
      </c>
      <c r="B179" s="11" t="str">
        <f>TRIM(csvファイル貼付け!B179)</f>
        <v/>
      </c>
      <c r="C179" s="11" t="str">
        <f>TRIM(csvファイル貼付け!C179)</f>
        <v/>
      </c>
      <c r="D179" s="11" t="str">
        <f>TRIM(csvファイル貼付け!D179)</f>
        <v/>
      </c>
      <c r="E179" s="11" t="e">
        <f>VLOOKUP(csvファイル貼付け!E179,変換テーブル!A:B,2,0)</f>
        <v>#N/A</v>
      </c>
      <c r="F179" s="11">
        <f>csvファイル貼付け!F179</f>
        <v>0</v>
      </c>
      <c r="G179" s="11" t="e">
        <f>VLOOKUP(csvファイル貼付け!G179,変換テーブル!C:D,2,0)</f>
        <v>#N/A</v>
      </c>
      <c r="H179" s="11" t="str">
        <f>VLOOKUP(csvファイル貼付け!H179,変換テーブル!E:F,2,0)</f>
        <v>親子関係なし</v>
      </c>
      <c r="I179" s="11" t="str">
        <f>RIGHT(csvファイル貼付け!I179,5)</f>
        <v/>
      </c>
      <c r="J179" s="11" t="str">
        <f>TRIM(csvファイル貼付け!J179)</f>
        <v/>
      </c>
      <c r="K179" s="11" t="str">
        <f>TRIM(csvファイル貼付け!K179)</f>
        <v/>
      </c>
      <c r="L179" s="11" t="str">
        <f>TRIM(csvファイル貼付け!L179)</f>
        <v/>
      </c>
      <c r="M179" s="11" t="str">
        <f>TRIM(csvファイル貼付け!M179)</f>
        <v/>
      </c>
      <c r="N179" s="11" t="e">
        <f>VLOOKUP(csvファイル貼付け!N179,変換テーブル!G:H,2,0)</f>
        <v>#N/A</v>
      </c>
      <c r="O179" s="11">
        <f>csvファイル貼付け!O179</f>
        <v>0</v>
      </c>
      <c r="P179" s="11" t="e">
        <f>VLOOKUP(""&amp;csvファイル貼付け!P179,変換テーブル!I:J,2,0)</f>
        <v>#N/A</v>
      </c>
      <c r="Q179" s="11">
        <f>csvファイル貼付け!Q179</f>
        <v>0</v>
      </c>
      <c r="R179" s="11">
        <f>csvファイル貼付け!R179</f>
        <v>0</v>
      </c>
      <c r="S179" s="11">
        <f>csvファイル貼付け!S179</f>
        <v>0</v>
      </c>
      <c r="T179" s="11">
        <f>csvファイル貼付け!T179</f>
        <v>0</v>
      </c>
      <c r="U179" s="11">
        <f>csvファイル貼付け!U179</f>
        <v>0</v>
      </c>
      <c r="V179" s="11">
        <f>csvファイル貼付け!V179</f>
        <v>0</v>
      </c>
      <c r="W179" s="11" t="str">
        <f>TRIM(csvファイル貼付け!W179)</f>
        <v/>
      </c>
      <c r="X179" s="11" t="str">
        <f>TRIM(csvファイル貼付け!X179)</f>
        <v/>
      </c>
      <c r="Y179" s="11" t="str">
        <f>TRIM(csvファイル貼付け!Y179)</f>
        <v/>
      </c>
      <c r="Z179" s="11">
        <f>csvファイル貼付け!Z179</f>
        <v>0</v>
      </c>
      <c r="AA179" s="11">
        <f>csvファイル貼付け!AA179</f>
        <v>0</v>
      </c>
      <c r="AB179" s="11">
        <f>csvファイル貼付け!AB179</f>
        <v>0</v>
      </c>
      <c r="AC179" s="11">
        <f>csvファイル貼付け!AC179</f>
        <v>0</v>
      </c>
      <c r="AD179" s="11">
        <f>csvファイル貼付け!AD179</f>
        <v>0</v>
      </c>
      <c r="AE179" s="11">
        <f>csvファイル貼付け!AE179</f>
        <v>0</v>
      </c>
      <c r="AF179" s="11" t="str">
        <f>TRIM(csvファイル貼付け!AF179)</f>
        <v/>
      </c>
      <c r="AG179" s="11">
        <f>csvファイル貼付け!AG179</f>
        <v>0</v>
      </c>
      <c r="AH179" s="11" t="str">
        <f>TRIM(csvファイル貼付け!AH179)</f>
        <v/>
      </c>
      <c r="AI179" s="11">
        <f>csvファイル貼付け!AI179</f>
        <v>0</v>
      </c>
      <c r="AJ179" s="11">
        <f>csvファイル貼付け!AJ179</f>
        <v>0</v>
      </c>
      <c r="AK179" s="11" t="str">
        <f>TRIM(csvファイル貼付け!AK179)</f>
        <v/>
      </c>
      <c r="AL179" s="11">
        <f>csvファイル貼付け!AL179</f>
        <v>0</v>
      </c>
      <c r="AM179" s="11" t="e">
        <f>VLOOKUP(csvファイル貼付け!AM179,変換テーブル!K:L,2,0)</f>
        <v>#N/A</v>
      </c>
      <c r="AN179" s="11">
        <f>csvファイル貼付け!AN179</f>
        <v>0</v>
      </c>
    </row>
    <row r="180" spans="1:40" ht="15" customHeight="1" x14ac:dyDescent="0.15">
      <c r="A180" s="11" t="str">
        <f>RIGHT(csvファイル貼付け!A180,5)</f>
        <v/>
      </c>
      <c r="B180" s="11" t="str">
        <f>TRIM(csvファイル貼付け!B180)</f>
        <v/>
      </c>
      <c r="C180" s="11" t="str">
        <f>TRIM(csvファイル貼付け!C180)</f>
        <v/>
      </c>
      <c r="D180" s="11" t="str">
        <f>TRIM(csvファイル貼付け!D180)</f>
        <v/>
      </c>
      <c r="E180" s="11" t="e">
        <f>VLOOKUP(csvファイル貼付け!E180,変換テーブル!A:B,2,0)</f>
        <v>#N/A</v>
      </c>
      <c r="F180" s="11">
        <f>csvファイル貼付け!F180</f>
        <v>0</v>
      </c>
      <c r="G180" s="11" t="e">
        <f>VLOOKUP(csvファイル貼付け!G180,変換テーブル!C:D,2,0)</f>
        <v>#N/A</v>
      </c>
      <c r="H180" s="11" t="str">
        <f>VLOOKUP(csvファイル貼付け!H180,変換テーブル!E:F,2,0)</f>
        <v>親子関係なし</v>
      </c>
      <c r="I180" s="11" t="str">
        <f>RIGHT(csvファイル貼付け!I180,5)</f>
        <v/>
      </c>
      <c r="J180" s="11" t="str">
        <f>TRIM(csvファイル貼付け!J180)</f>
        <v/>
      </c>
      <c r="K180" s="11" t="str">
        <f>TRIM(csvファイル貼付け!K180)</f>
        <v/>
      </c>
      <c r="L180" s="11" t="str">
        <f>TRIM(csvファイル貼付け!L180)</f>
        <v/>
      </c>
      <c r="M180" s="11" t="str">
        <f>TRIM(csvファイル貼付け!M180)</f>
        <v/>
      </c>
      <c r="N180" s="11" t="e">
        <f>VLOOKUP(csvファイル貼付け!N180,変換テーブル!G:H,2,0)</f>
        <v>#N/A</v>
      </c>
      <c r="O180" s="11">
        <f>csvファイル貼付け!O180</f>
        <v>0</v>
      </c>
      <c r="P180" s="11" t="e">
        <f>VLOOKUP(""&amp;csvファイル貼付け!P180,変換テーブル!I:J,2,0)</f>
        <v>#N/A</v>
      </c>
      <c r="Q180" s="11">
        <f>csvファイル貼付け!Q180</f>
        <v>0</v>
      </c>
      <c r="R180" s="11">
        <f>csvファイル貼付け!R180</f>
        <v>0</v>
      </c>
      <c r="S180" s="11">
        <f>csvファイル貼付け!S180</f>
        <v>0</v>
      </c>
      <c r="T180" s="11">
        <f>csvファイル貼付け!T180</f>
        <v>0</v>
      </c>
      <c r="U180" s="11">
        <f>csvファイル貼付け!U180</f>
        <v>0</v>
      </c>
      <c r="V180" s="11">
        <f>csvファイル貼付け!V180</f>
        <v>0</v>
      </c>
      <c r="W180" s="11" t="str">
        <f>TRIM(csvファイル貼付け!W180)</f>
        <v/>
      </c>
      <c r="X180" s="11" t="str">
        <f>TRIM(csvファイル貼付け!X180)</f>
        <v/>
      </c>
      <c r="Y180" s="11" t="str">
        <f>TRIM(csvファイル貼付け!Y180)</f>
        <v/>
      </c>
      <c r="Z180" s="11">
        <f>csvファイル貼付け!Z180</f>
        <v>0</v>
      </c>
      <c r="AA180" s="11">
        <f>csvファイル貼付け!AA180</f>
        <v>0</v>
      </c>
      <c r="AB180" s="11">
        <f>csvファイル貼付け!AB180</f>
        <v>0</v>
      </c>
      <c r="AC180" s="11">
        <f>csvファイル貼付け!AC180</f>
        <v>0</v>
      </c>
      <c r="AD180" s="11">
        <f>csvファイル貼付け!AD180</f>
        <v>0</v>
      </c>
      <c r="AE180" s="11">
        <f>csvファイル貼付け!AE180</f>
        <v>0</v>
      </c>
      <c r="AF180" s="11" t="str">
        <f>TRIM(csvファイル貼付け!AF180)</f>
        <v/>
      </c>
      <c r="AG180" s="11">
        <f>csvファイル貼付け!AG180</f>
        <v>0</v>
      </c>
      <c r="AH180" s="11" t="str">
        <f>TRIM(csvファイル貼付け!AH180)</f>
        <v/>
      </c>
      <c r="AI180" s="11">
        <f>csvファイル貼付け!AI180</f>
        <v>0</v>
      </c>
      <c r="AJ180" s="11">
        <f>csvファイル貼付け!AJ180</f>
        <v>0</v>
      </c>
      <c r="AK180" s="11" t="str">
        <f>TRIM(csvファイル貼付け!AK180)</f>
        <v/>
      </c>
      <c r="AL180" s="11">
        <f>csvファイル貼付け!AL180</f>
        <v>0</v>
      </c>
      <c r="AM180" s="11" t="e">
        <f>VLOOKUP(csvファイル貼付け!AM180,変換テーブル!K:L,2,0)</f>
        <v>#N/A</v>
      </c>
      <c r="AN180" s="11">
        <f>csvファイル貼付け!AN180</f>
        <v>0</v>
      </c>
    </row>
    <row r="181" spans="1:40" ht="15" customHeight="1" x14ac:dyDescent="0.15">
      <c r="A181" s="11" t="str">
        <f>RIGHT(csvファイル貼付け!A181,5)</f>
        <v/>
      </c>
      <c r="B181" s="11" t="str">
        <f>TRIM(csvファイル貼付け!B181)</f>
        <v/>
      </c>
      <c r="C181" s="11" t="str">
        <f>TRIM(csvファイル貼付け!C181)</f>
        <v/>
      </c>
      <c r="D181" s="11" t="str">
        <f>TRIM(csvファイル貼付け!D181)</f>
        <v/>
      </c>
      <c r="E181" s="11" t="e">
        <f>VLOOKUP(csvファイル貼付け!E181,変換テーブル!A:B,2,0)</f>
        <v>#N/A</v>
      </c>
      <c r="F181" s="11">
        <f>csvファイル貼付け!F181</f>
        <v>0</v>
      </c>
      <c r="G181" s="11" t="e">
        <f>VLOOKUP(csvファイル貼付け!G181,変換テーブル!C:D,2,0)</f>
        <v>#N/A</v>
      </c>
      <c r="H181" s="11" t="str">
        <f>VLOOKUP(csvファイル貼付け!H181,変換テーブル!E:F,2,0)</f>
        <v>親子関係なし</v>
      </c>
      <c r="I181" s="11" t="str">
        <f>RIGHT(csvファイル貼付け!I181,5)</f>
        <v/>
      </c>
      <c r="J181" s="11" t="str">
        <f>TRIM(csvファイル貼付け!J181)</f>
        <v/>
      </c>
      <c r="K181" s="11" t="str">
        <f>TRIM(csvファイル貼付け!K181)</f>
        <v/>
      </c>
      <c r="L181" s="11" t="str">
        <f>TRIM(csvファイル貼付け!L181)</f>
        <v/>
      </c>
      <c r="M181" s="11" t="str">
        <f>TRIM(csvファイル貼付け!M181)</f>
        <v/>
      </c>
      <c r="N181" s="11" t="e">
        <f>VLOOKUP(csvファイル貼付け!N181,変換テーブル!G:H,2,0)</f>
        <v>#N/A</v>
      </c>
      <c r="O181" s="11">
        <f>csvファイル貼付け!O181</f>
        <v>0</v>
      </c>
      <c r="P181" s="11" t="e">
        <f>VLOOKUP(""&amp;csvファイル貼付け!P181,変換テーブル!I:J,2,0)</f>
        <v>#N/A</v>
      </c>
      <c r="Q181" s="11">
        <f>csvファイル貼付け!Q181</f>
        <v>0</v>
      </c>
      <c r="R181" s="11">
        <f>csvファイル貼付け!R181</f>
        <v>0</v>
      </c>
      <c r="S181" s="11">
        <f>csvファイル貼付け!S181</f>
        <v>0</v>
      </c>
      <c r="T181" s="11">
        <f>csvファイル貼付け!T181</f>
        <v>0</v>
      </c>
      <c r="U181" s="11">
        <f>csvファイル貼付け!U181</f>
        <v>0</v>
      </c>
      <c r="V181" s="11">
        <f>csvファイル貼付け!V181</f>
        <v>0</v>
      </c>
      <c r="W181" s="11" t="str">
        <f>TRIM(csvファイル貼付け!W181)</f>
        <v/>
      </c>
      <c r="X181" s="11" t="str">
        <f>TRIM(csvファイル貼付け!X181)</f>
        <v/>
      </c>
      <c r="Y181" s="11" t="str">
        <f>TRIM(csvファイル貼付け!Y181)</f>
        <v/>
      </c>
      <c r="Z181" s="11">
        <f>csvファイル貼付け!Z181</f>
        <v>0</v>
      </c>
      <c r="AA181" s="11">
        <f>csvファイル貼付け!AA181</f>
        <v>0</v>
      </c>
      <c r="AB181" s="11">
        <f>csvファイル貼付け!AB181</f>
        <v>0</v>
      </c>
      <c r="AC181" s="11">
        <f>csvファイル貼付け!AC181</f>
        <v>0</v>
      </c>
      <c r="AD181" s="11">
        <f>csvファイル貼付け!AD181</f>
        <v>0</v>
      </c>
      <c r="AE181" s="11">
        <f>csvファイル貼付け!AE181</f>
        <v>0</v>
      </c>
      <c r="AF181" s="11" t="str">
        <f>TRIM(csvファイル貼付け!AF181)</f>
        <v/>
      </c>
      <c r="AG181" s="11">
        <f>csvファイル貼付け!AG181</f>
        <v>0</v>
      </c>
      <c r="AH181" s="11" t="str">
        <f>TRIM(csvファイル貼付け!AH181)</f>
        <v/>
      </c>
      <c r="AI181" s="11">
        <f>csvファイル貼付け!AI181</f>
        <v>0</v>
      </c>
      <c r="AJ181" s="11">
        <f>csvファイル貼付け!AJ181</f>
        <v>0</v>
      </c>
      <c r="AK181" s="11" t="str">
        <f>TRIM(csvファイル貼付け!AK181)</f>
        <v/>
      </c>
      <c r="AL181" s="11">
        <f>csvファイル貼付け!AL181</f>
        <v>0</v>
      </c>
      <c r="AM181" s="11" t="e">
        <f>VLOOKUP(csvファイル貼付け!AM181,変換テーブル!K:L,2,0)</f>
        <v>#N/A</v>
      </c>
      <c r="AN181" s="11">
        <f>csvファイル貼付け!AN181</f>
        <v>0</v>
      </c>
    </row>
    <row r="182" spans="1:40" ht="15" customHeight="1" x14ac:dyDescent="0.15">
      <c r="A182" s="11" t="str">
        <f>RIGHT(csvファイル貼付け!A182,5)</f>
        <v/>
      </c>
      <c r="B182" s="11" t="str">
        <f>TRIM(csvファイル貼付け!B182)</f>
        <v/>
      </c>
      <c r="C182" s="11" t="str">
        <f>TRIM(csvファイル貼付け!C182)</f>
        <v/>
      </c>
      <c r="D182" s="11" t="str">
        <f>TRIM(csvファイル貼付け!D182)</f>
        <v/>
      </c>
      <c r="E182" s="11" t="e">
        <f>VLOOKUP(csvファイル貼付け!E182,変換テーブル!A:B,2,0)</f>
        <v>#N/A</v>
      </c>
      <c r="F182" s="11">
        <f>csvファイル貼付け!F182</f>
        <v>0</v>
      </c>
      <c r="G182" s="11" t="e">
        <f>VLOOKUP(csvファイル貼付け!G182,変換テーブル!C:D,2,0)</f>
        <v>#N/A</v>
      </c>
      <c r="H182" s="11" t="str">
        <f>VLOOKUP(csvファイル貼付け!H182,変換テーブル!E:F,2,0)</f>
        <v>親子関係なし</v>
      </c>
      <c r="I182" s="11" t="str">
        <f>RIGHT(csvファイル貼付け!I182,5)</f>
        <v/>
      </c>
      <c r="J182" s="11" t="str">
        <f>TRIM(csvファイル貼付け!J182)</f>
        <v/>
      </c>
      <c r="K182" s="11" t="str">
        <f>TRIM(csvファイル貼付け!K182)</f>
        <v/>
      </c>
      <c r="L182" s="11" t="str">
        <f>TRIM(csvファイル貼付け!L182)</f>
        <v/>
      </c>
      <c r="M182" s="11" t="str">
        <f>TRIM(csvファイル貼付け!M182)</f>
        <v/>
      </c>
      <c r="N182" s="11" t="e">
        <f>VLOOKUP(csvファイル貼付け!N182,変換テーブル!G:H,2,0)</f>
        <v>#N/A</v>
      </c>
      <c r="O182" s="11">
        <f>csvファイル貼付け!O182</f>
        <v>0</v>
      </c>
      <c r="P182" s="11" t="e">
        <f>VLOOKUP(""&amp;csvファイル貼付け!P182,変換テーブル!I:J,2,0)</f>
        <v>#N/A</v>
      </c>
      <c r="Q182" s="11">
        <f>csvファイル貼付け!Q182</f>
        <v>0</v>
      </c>
      <c r="R182" s="11">
        <f>csvファイル貼付け!R182</f>
        <v>0</v>
      </c>
      <c r="S182" s="11">
        <f>csvファイル貼付け!S182</f>
        <v>0</v>
      </c>
      <c r="T182" s="11">
        <f>csvファイル貼付け!T182</f>
        <v>0</v>
      </c>
      <c r="U182" s="11">
        <f>csvファイル貼付け!U182</f>
        <v>0</v>
      </c>
      <c r="V182" s="11">
        <f>csvファイル貼付け!V182</f>
        <v>0</v>
      </c>
      <c r="W182" s="11" t="str">
        <f>TRIM(csvファイル貼付け!W182)</f>
        <v/>
      </c>
      <c r="X182" s="11" t="str">
        <f>TRIM(csvファイル貼付け!X182)</f>
        <v/>
      </c>
      <c r="Y182" s="11" t="str">
        <f>TRIM(csvファイル貼付け!Y182)</f>
        <v/>
      </c>
      <c r="Z182" s="11">
        <f>csvファイル貼付け!Z182</f>
        <v>0</v>
      </c>
      <c r="AA182" s="11">
        <f>csvファイル貼付け!AA182</f>
        <v>0</v>
      </c>
      <c r="AB182" s="11">
        <f>csvファイル貼付け!AB182</f>
        <v>0</v>
      </c>
      <c r="AC182" s="11">
        <f>csvファイル貼付け!AC182</f>
        <v>0</v>
      </c>
      <c r="AD182" s="11">
        <f>csvファイル貼付け!AD182</f>
        <v>0</v>
      </c>
      <c r="AE182" s="11">
        <f>csvファイル貼付け!AE182</f>
        <v>0</v>
      </c>
      <c r="AF182" s="11" t="str">
        <f>TRIM(csvファイル貼付け!AF182)</f>
        <v/>
      </c>
      <c r="AG182" s="11">
        <f>csvファイル貼付け!AG182</f>
        <v>0</v>
      </c>
      <c r="AH182" s="11" t="str">
        <f>TRIM(csvファイル貼付け!AH182)</f>
        <v/>
      </c>
      <c r="AI182" s="11">
        <f>csvファイル貼付け!AI182</f>
        <v>0</v>
      </c>
      <c r="AJ182" s="11">
        <f>csvファイル貼付け!AJ182</f>
        <v>0</v>
      </c>
      <c r="AK182" s="11" t="str">
        <f>TRIM(csvファイル貼付け!AK182)</f>
        <v/>
      </c>
      <c r="AL182" s="11">
        <f>csvファイル貼付け!AL182</f>
        <v>0</v>
      </c>
      <c r="AM182" s="11" t="e">
        <f>VLOOKUP(csvファイル貼付け!AM182,変換テーブル!K:L,2,0)</f>
        <v>#N/A</v>
      </c>
      <c r="AN182" s="11">
        <f>csvファイル貼付け!AN182</f>
        <v>0</v>
      </c>
    </row>
    <row r="183" spans="1:40" ht="15" customHeight="1" x14ac:dyDescent="0.15">
      <c r="A183" s="11" t="str">
        <f>RIGHT(csvファイル貼付け!A183,5)</f>
        <v/>
      </c>
      <c r="B183" s="11" t="str">
        <f>TRIM(csvファイル貼付け!B183)</f>
        <v/>
      </c>
      <c r="C183" s="11" t="str">
        <f>TRIM(csvファイル貼付け!C183)</f>
        <v/>
      </c>
      <c r="D183" s="11" t="str">
        <f>TRIM(csvファイル貼付け!D183)</f>
        <v/>
      </c>
      <c r="E183" s="11" t="e">
        <f>VLOOKUP(csvファイル貼付け!E183,変換テーブル!A:B,2,0)</f>
        <v>#N/A</v>
      </c>
      <c r="F183" s="11">
        <f>csvファイル貼付け!F183</f>
        <v>0</v>
      </c>
      <c r="G183" s="11" t="e">
        <f>VLOOKUP(csvファイル貼付け!G183,変換テーブル!C:D,2,0)</f>
        <v>#N/A</v>
      </c>
      <c r="H183" s="11" t="str">
        <f>VLOOKUP(csvファイル貼付け!H183,変換テーブル!E:F,2,0)</f>
        <v>親子関係なし</v>
      </c>
      <c r="I183" s="11" t="str">
        <f>RIGHT(csvファイル貼付け!I183,5)</f>
        <v/>
      </c>
      <c r="J183" s="11" t="str">
        <f>TRIM(csvファイル貼付け!J183)</f>
        <v/>
      </c>
      <c r="K183" s="11" t="str">
        <f>TRIM(csvファイル貼付け!K183)</f>
        <v/>
      </c>
      <c r="L183" s="11" t="str">
        <f>TRIM(csvファイル貼付け!L183)</f>
        <v/>
      </c>
      <c r="M183" s="11" t="str">
        <f>TRIM(csvファイル貼付け!M183)</f>
        <v/>
      </c>
      <c r="N183" s="11" t="e">
        <f>VLOOKUP(csvファイル貼付け!N183,変換テーブル!G:H,2,0)</f>
        <v>#N/A</v>
      </c>
      <c r="O183" s="11">
        <f>csvファイル貼付け!O183</f>
        <v>0</v>
      </c>
      <c r="P183" s="11" t="e">
        <f>VLOOKUP(""&amp;csvファイル貼付け!P183,変換テーブル!I:J,2,0)</f>
        <v>#N/A</v>
      </c>
      <c r="Q183" s="11">
        <f>csvファイル貼付け!Q183</f>
        <v>0</v>
      </c>
      <c r="R183" s="11">
        <f>csvファイル貼付け!R183</f>
        <v>0</v>
      </c>
      <c r="S183" s="11">
        <f>csvファイル貼付け!S183</f>
        <v>0</v>
      </c>
      <c r="T183" s="11">
        <f>csvファイル貼付け!T183</f>
        <v>0</v>
      </c>
      <c r="U183" s="11">
        <f>csvファイル貼付け!U183</f>
        <v>0</v>
      </c>
      <c r="V183" s="11">
        <f>csvファイル貼付け!V183</f>
        <v>0</v>
      </c>
      <c r="W183" s="11" t="str">
        <f>TRIM(csvファイル貼付け!W183)</f>
        <v/>
      </c>
      <c r="X183" s="11" t="str">
        <f>TRIM(csvファイル貼付け!X183)</f>
        <v/>
      </c>
      <c r="Y183" s="11" t="str">
        <f>TRIM(csvファイル貼付け!Y183)</f>
        <v/>
      </c>
      <c r="Z183" s="11">
        <f>csvファイル貼付け!Z183</f>
        <v>0</v>
      </c>
      <c r="AA183" s="11">
        <f>csvファイル貼付け!AA183</f>
        <v>0</v>
      </c>
      <c r="AB183" s="11">
        <f>csvファイル貼付け!AB183</f>
        <v>0</v>
      </c>
      <c r="AC183" s="11">
        <f>csvファイル貼付け!AC183</f>
        <v>0</v>
      </c>
      <c r="AD183" s="11">
        <f>csvファイル貼付け!AD183</f>
        <v>0</v>
      </c>
      <c r="AE183" s="11">
        <f>csvファイル貼付け!AE183</f>
        <v>0</v>
      </c>
      <c r="AF183" s="11" t="str">
        <f>TRIM(csvファイル貼付け!AF183)</f>
        <v/>
      </c>
      <c r="AG183" s="11">
        <f>csvファイル貼付け!AG183</f>
        <v>0</v>
      </c>
      <c r="AH183" s="11" t="str">
        <f>TRIM(csvファイル貼付け!AH183)</f>
        <v/>
      </c>
      <c r="AI183" s="11">
        <f>csvファイル貼付け!AI183</f>
        <v>0</v>
      </c>
      <c r="AJ183" s="11">
        <f>csvファイル貼付け!AJ183</f>
        <v>0</v>
      </c>
      <c r="AK183" s="11" t="str">
        <f>TRIM(csvファイル貼付け!AK183)</f>
        <v/>
      </c>
      <c r="AL183" s="11">
        <f>csvファイル貼付け!AL183</f>
        <v>0</v>
      </c>
      <c r="AM183" s="11" t="e">
        <f>VLOOKUP(csvファイル貼付け!AM183,変換テーブル!K:L,2,0)</f>
        <v>#N/A</v>
      </c>
      <c r="AN183" s="11">
        <f>csvファイル貼付け!AN183</f>
        <v>0</v>
      </c>
    </row>
    <row r="184" spans="1:40" ht="15" customHeight="1" x14ac:dyDescent="0.15">
      <c r="A184" s="11" t="str">
        <f>RIGHT(csvファイル貼付け!A184,5)</f>
        <v/>
      </c>
      <c r="B184" s="11" t="str">
        <f>TRIM(csvファイル貼付け!B184)</f>
        <v/>
      </c>
      <c r="C184" s="11" t="str">
        <f>TRIM(csvファイル貼付け!C184)</f>
        <v/>
      </c>
      <c r="D184" s="11" t="str">
        <f>TRIM(csvファイル貼付け!D184)</f>
        <v/>
      </c>
      <c r="E184" s="11" t="e">
        <f>VLOOKUP(csvファイル貼付け!E184,変換テーブル!A:B,2,0)</f>
        <v>#N/A</v>
      </c>
      <c r="F184" s="11">
        <f>csvファイル貼付け!F184</f>
        <v>0</v>
      </c>
      <c r="G184" s="11" t="e">
        <f>VLOOKUP(csvファイル貼付け!G184,変換テーブル!C:D,2,0)</f>
        <v>#N/A</v>
      </c>
      <c r="H184" s="11" t="str">
        <f>VLOOKUP(csvファイル貼付け!H184,変換テーブル!E:F,2,0)</f>
        <v>親子関係なし</v>
      </c>
      <c r="I184" s="11" t="str">
        <f>RIGHT(csvファイル貼付け!I184,5)</f>
        <v/>
      </c>
      <c r="J184" s="11" t="str">
        <f>TRIM(csvファイル貼付け!J184)</f>
        <v/>
      </c>
      <c r="K184" s="11" t="str">
        <f>TRIM(csvファイル貼付け!K184)</f>
        <v/>
      </c>
      <c r="L184" s="11" t="str">
        <f>TRIM(csvファイル貼付け!L184)</f>
        <v/>
      </c>
      <c r="M184" s="11" t="str">
        <f>TRIM(csvファイル貼付け!M184)</f>
        <v/>
      </c>
      <c r="N184" s="11" t="e">
        <f>VLOOKUP(csvファイル貼付け!N184,変換テーブル!G:H,2,0)</f>
        <v>#N/A</v>
      </c>
      <c r="O184" s="11">
        <f>csvファイル貼付け!O184</f>
        <v>0</v>
      </c>
      <c r="P184" s="11" t="e">
        <f>VLOOKUP(""&amp;csvファイル貼付け!P184,変換テーブル!I:J,2,0)</f>
        <v>#N/A</v>
      </c>
      <c r="Q184" s="11">
        <f>csvファイル貼付け!Q184</f>
        <v>0</v>
      </c>
      <c r="R184" s="11">
        <f>csvファイル貼付け!R184</f>
        <v>0</v>
      </c>
      <c r="S184" s="11">
        <f>csvファイル貼付け!S184</f>
        <v>0</v>
      </c>
      <c r="T184" s="11">
        <f>csvファイル貼付け!T184</f>
        <v>0</v>
      </c>
      <c r="U184" s="11">
        <f>csvファイル貼付け!U184</f>
        <v>0</v>
      </c>
      <c r="V184" s="11">
        <f>csvファイル貼付け!V184</f>
        <v>0</v>
      </c>
      <c r="W184" s="11" t="str">
        <f>TRIM(csvファイル貼付け!W184)</f>
        <v/>
      </c>
      <c r="X184" s="11" t="str">
        <f>TRIM(csvファイル貼付け!X184)</f>
        <v/>
      </c>
      <c r="Y184" s="11" t="str">
        <f>TRIM(csvファイル貼付け!Y184)</f>
        <v/>
      </c>
      <c r="Z184" s="11">
        <f>csvファイル貼付け!Z184</f>
        <v>0</v>
      </c>
      <c r="AA184" s="11">
        <f>csvファイル貼付け!AA184</f>
        <v>0</v>
      </c>
      <c r="AB184" s="11">
        <f>csvファイル貼付け!AB184</f>
        <v>0</v>
      </c>
      <c r="AC184" s="11">
        <f>csvファイル貼付け!AC184</f>
        <v>0</v>
      </c>
      <c r="AD184" s="11">
        <f>csvファイル貼付け!AD184</f>
        <v>0</v>
      </c>
      <c r="AE184" s="11">
        <f>csvファイル貼付け!AE184</f>
        <v>0</v>
      </c>
      <c r="AF184" s="11" t="str">
        <f>TRIM(csvファイル貼付け!AF184)</f>
        <v/>
      </c>
      <c r="AG184" s="11">
        <f>csvファイル貼付け!AG184</f>
        <v>0</v>
      </c>
      <c r="AH184" s="11" t="str">
        <f>TRIM(csvファイル貼付け!AH184)</f>
        <v/>
      </c>
      <c r="AI184" s="11">
        <f>csvファイル貼付け!AI184</f>
        <v>0</v>
      </c>
      <c r="AJ184" s="11">
        <f>csvファイル貼付け!AJ184</f>
        <v>0</v>
      </c>
      <c r="AK184" s="11" t="str">
        <f>TRIM(csvファイル貼付け!AK184)</f>
        <v/>
      </c>
      <c r="AL184" s="11">
        <f>csvファイル貼付け!AL184</f>
        <v>0</v>
      </c>
      <c r="AM184" s="11" t="e">
        <f>VLOOKUP(csvファイル貼付け!AM184,変換テーブル!K:L,2,0)</f>
        <v>#N/A</v>
      </c>
      <c r="AN184" s="11">
        <f>csvファイル貼付け!AN184</f>
        <v>0</v>
      </c>
    </row>
    <row r="185" spans="1:40" ht="15" customHeight="1" x14ac:dyDescent="0.15">
      <c r="A185" s="11" t="str">
        <f>RIGHT(csvファイル貼付け!A185,5)</f>
        <v/>
      </c>
      <c r="B185" s="11" t="str">
        <f>TRIM(csvファイル貼付け!B185)</f>
        <v/>
      </c>
      <c r="C185" s="11" t="str">
        <f>TRIM(csvファイル貼付け!C185)</f>
        <v/>
      </c>
      <c r="D185" s="11" t="str">
        <f>TRIM(csvファイル貼付け!D185)</f>
        <v/>
      </c>
      <c r="E185" s="11" t="e">
        <f>VLOOKUP(csvファイル貼付け!E185,変換テーブル!A:B,2,0)</f>
        <v>#N/A</v>
      </c>
      <c r="F185" s="11">
        <f>csvファイル貼付け!F185</f>
        <v>0</v>
      </c>
      <c r="G185" s="11" t="e">
        <f>VLOOKUP(csvファイル貼付け!G185,変換テーブル!C:D,2,0)</f>
        <v>#N/A</v>
      </c>
      <c r="H185" s="11" t="str">
        <f>VLOOKUP(csvファイル貼付け!H185,変換テーブル!E:F,2,0)</f>
        <v>親子関係なし</v>
      </c>
      <c r="I185" s="11" t="str">
        <f>RIGHT(csvファイル貼付け!I185,5)</f>
        <v/>
      </c>
      <c r="J185" s="11" t="str">
        <f>TRIM(csvファイル貼付け!J185)</f>
        <v/>
      </c>
      <c r="K185" s="11" t="str">
        <f>TRIM(csvファイル貼付け!K185)</f>
        <v/>
      </c>
      <c r="L185" s="11" t="str">
        <f>TRIM(csvファイル貼付け!L185)</f>
        <v/>
      </c>
      <c r="M185" s="11" t="str">
        <f>TRIM(csvファイル貼付け!M185)</f>
        <v/>
      </c>
      <c r="N185" s="11" t="e">
        <f>VLOOKUP(csvファイル貼付け!N185,変換テーブル!G:H,2,0)</f>
        <v>#N/A</v>
      </c>
      <c r="O185" s="11">
        <f>csvファイル貼付け!O185</f>
        <v>0</v>
      </c>
      <c r="P185" s="11" t="e">
        <f>VLOOKUP(""&amp;csvファイル貼付け!P185,変換テーブル!I:J,2,0)</f>
        <v>#N/A</v>
      </c>
      <c r="Q185" s="11">
        <f>csvファイル貼付け!Q185</f>
        <v>0</v>
      </c>
      <c r="R185" s="11">
        <f>csvファイル貼付け!R185</f>
        <v>0</v>
      </c>
      <c r="S185" s="11">
        <f>csvファイル貼付け!S185</f>
        <v>0</v>
      </c>
      <c r="T185" s="11">
        <f>csvファイル貼付け!T185</f>
        <v>0</v>
      </c>
      <c r="U185" s="11">
        <f>csvファイル貼付け!U185</f>
        <v>0</v>
      </c>
      <c r="V185" s="11">
        <f>csvファイル貼付け!V185</f>
        <v>0</v>
      </c>
      <c r="W185" s="11" t="str">
        <f>TRIM(csvファイル貼付け!W185)</f>
        <v/>
      </c>
      <c r="X185" s="11" t="str">
        <f>TRIM(csvファイル貼付け!X185)</f>
        <v/>
      </c>
      <c r="Y185" s="11" t="str">
        <f>TRIM(csvファイル貼付け!Y185)</f>
        <v/>
      </c>
      <c r="Z185" s="11">
        <f>csvファイル貼付け!Z185</f>
        <v>0</v>
      </c>
      <c r="AA185" s="11">
        <f>csvファイル貼付け!AA185</f>
        <v>0</v>
      </c>
      <c r="AB185" s="11">
        <f>csvファイル貼付け!AB185</f>
        <v>0</v>
      </c>
      <c r="AC185" s="11">
        <f>csvファイル貼付け!AC185</f>
        <v>0</v>
      </c>
      <c r="AD185" s="11">
        <f>csvファイル貼付け!AD185</f>
        <v>0</v>
      </c>
      <c r="AE185" s="11">
        <f>csvファイル貼付け!AE185</f>
        <v>0</v>
      </c>
      <c r="AF185" s="11" t="str">
        <f>TRIM(csvファイル貼付け!AF185)</f>
        <v/>
      </c>
      <c r="AG185" s="11">
        <f>csvファイル貼付け!AG185</f>
        <v>0</v>
      </c>
      <c r="AH185" s="11" t="str">
        <f>TRIM(csvファイル貼付け!AH185)</f>
        <v/>
      </c>
      <c r="AI185" s="11">
        <f>csvファイル貼付け!AI185</f>
        <v>0</v>
      </c>
      <c r="AJ185" s="11">
        <f>csvファイル貼付け!AJ185</f>
        <v>0</v>
      </c>
      <c r="AK185" s="11" t="str">
        <f>TRIM(csvファイル貼付け!AK185)</f>
        <v/>
      </c>
      <c r="AL185" s="11">
        <f>csvファイル貼付け!AL185</f>
        <v>0</v>
      </c>
      <c r="AM185" s="11" t="e">
        <f>VLOOKUP(csvファイル貼付け!AM185,変換テーブル!K:L,2,0)</f>
        <v>#N/A</v>
      </c>
      <c r="AN185" s="11">
        <f>csvファイル貼付け!AN185</f>
        <v>0</v>
      </c>
    </row>
    <row r="186" spans="1:40" ht="15" customHeight="1" x14ac:dyDescent="0.15">
      <c r="A186" s="11" t="str">
        <f>RIGHT(csvファイル貼付け!A186,5)</f>
        <v/>
      </c>
      <c r="B186" s="11" t="str">
        <f>TRIM(csvファイル貼付け!B186)</f>
        <v/>
      </c>
      <c r="C186" s="11" t="str">
        <f>TRIM(csvファイル貼付け!C186)</f>
        <v/>
      </c>
      <c r="D186" s="11" t="str">
        <f>TRIM(csvファイル貼付け!D186)</f>
        <v/>
      </c>
      <c r="E186" s="11" t="e">
        <f>VLOOKUP(csvファイル貼付け!E186,変換テーブル!A:B,2,0)</f>
        <v>#N/A</v>
      </c>
      <c r="F186" s="11">
        <f>csvファイル貼付け!F186</f>
        <v>0</v>
      </c>
      <c r="G186" s="11" t="e">
        <f>VLOOKUP(csvファイル貼付け!G186,変換テーブル!C:D,2,0)</f>
        <v>#N/A</v>
      </c>
      <c r="H186" s="11" t="str">
        <f>VLOOKUP(csvファイル貼付け!H186,変換テーブル!E:F,2,0)</f>
        <v>親子関係なし</v>
      </c>
      <c r="I186" s="11" t="str">
        <f>RIGHT(csvファイル貼付け!I186,5)</f>
        <v/>
      </c>
      <c r="J186" s="11" t="str">
        <f>TRIM(csvファイル貼付け!J186)</f>
        <v/>
      </c>
      <c r="K186" s="11" t="str">
        <f>TRIM(csvファイル貼付け!K186)</f>
        <v/>
      </c>
      <c r="L186" s="11" t="str">
        <f>TRIM(csvファイル貼付け!L186)</f>
        <v/>
      </c>
      <c r="M186" s="11" t="str">
        <f>TRIM(csvファイル貼付け!M186)</f>
        <v/>
      </c>
      <c r="N186" s="11" t="e">
        <f>VLOOKUP(csvファイル貼付け!N186,変換テーブル!G:H,2,0)</f>
        <v>#N/A</v>
      </c>
      <c r="O186" s="11">
        <f>csvファイル貼付け!O186</f>
        <v>0</v>
      </c>
      <c r="P186" s="11" t="e">
        <f>VLOOKUP(""&amp;csvファイル貼付け!P186,変換テーブル!I:J,2,0)</f>
        <v>#N/A</v>
      </c>
      <c r="Q186" s="11">
        <f>csvファイル貼付け!Q186</f>
        <v>0</v>
      </c>
      <c r="R186" s="11">
        <f>csvファイル貼付け!R186</f>
        <v>0</v>
      </c>
      <c r="S186" s="11">
        <f>csvファイル貼付け!S186</f>
        <v>0</v>
      </c>
      <c r="T186" s="11">
        <f>csvファイル貼付け!T186</f>
        <v>0</v>
      </c>
      <c r="U186" s="11">
        <f>csvファイル貼付け!U186</f>
        <v>0</v>
      </c>
      <c r="V186" s="11">
        <f>csvファイル貼付け!V186</f>
        <v>0</v>
      </c>
      <c r="W186" s="11" t="str">
        <f>TRIM(csvファイル貼付け!W186)</f>
        <v/>
      </c>
      <c r="X186" s="11" t="str">
        <f>TRIM(csvファイル貼付け!X186)</f>
        <v/>
      </c>
      <c r="Y186" s="11" t="str">
        <f>TRIM(csvファイル貼付け!Y186)</f>
        <v/>
      </c>
      <c r="Z186" s="11">
        <f>csvファイル貼付け!Z186</f>
        <v>0</v>
      </c>
      <c r="AA186" s="11">
        <f>csvファイル貼付け!AA186</f>
        <v>0</v>
      </c>
      <c r="AB186" s="11">
        <f>csvファイル貼付け!AB186</f>
        <v>0</v>
      </c>
      <c r="AC186" s="11">
        <f>csvファイル貼付け!AC186</f>
        <v>0</v>
      </c>
      <c r="AD186" s="11">
        <f>csvファイル貼付け!AD186</f>
        <v>0</v>
      </c>
      <c r="AE186" s="11">
        <f>csvファイル貼付け!AE186</f>
        <v>0</v>
      </c>
      <c r="AF186" s="11" t="str">
        <f>TRIM(csvファイル貼付け!AF186)</f>
        <v/>
      </c>
      <c r="AG186" s="11">
        <f>csvファイル貼付け!AG186</f>
        <v>0</v>
      </c>
      <c r="AH186" s="11" t="str">
        <f>TRIM(csvファイル貼付け!AH186)</f>
        <v/>
      </c>
      <c r="AI186" s="11">
        <f>csvファイル貼付け!AI186</f>
        <v>0</v>
      </c>
      <c r="AJ186" s="11">
        <f>csvファイル貼付け!AJ186</f>
        <v>0</v>
      </c>
      <c r="AK186" s="11" t="str">
        <f>TRIM(csvファイル貼付け!AK186)</f>
        <v/>
      </c>
      <c r="AL186" s="11">
        <f>csvファイル貼付け!AL186</f>
        <v>0</v>
      </c>
      <c r="AM186" s="11" t="e">
        <f>VLOOKUP(csvファイル貼付け!AM186,変換テーブル!K:L,2,0)</f>
        <v>#N/A</v>
      </c>
      <c r="AN186" s="11">
        <f>csvファイル貼付け!AN186</f>
        <v>0</v>
      </c>
    </row>
    <row r="187" spans="1:40" ht="15" customHeight="1" x14ac:dyDescent="0.15">
      <c r="A187" s="11" t="str">
        <f>RIGHT(csvファイル貼付け!A187,5)</f>
        <v/>
      </c>
      <c r="B187" s="11" t="str">
        <f>TRIM(csvファイル貼付け!B187)</f>
        <v/>
      </c>
      <c r="C187" s="11" t="str">
        <f>TRIM(csvファイル貼付け!C187)</f>
        <v/>
      </c>
      <c r="D187" s="11" t="str">
        <f>TRIM(csvファイル貼付け!D187)</f>
        <v/>
      </c>
      <c r="E187" s="11" t="e">
        <f>VLOOKUP(csvファイル貼付け!E187,変換テーブル!A:B,2,0)</f>
        <v>#N/A</v>
      </c>
      <c r="F187" s="11">
        <f>csvファイル貼付け!F187</f>
        <v>0</v>
      </c>
      <c r="G187" s="11" t="e">
        <f>VLOOKUP(csvファイル貼付け!G187,変換テーブル!C:D,2,0)</f>
        <v>#N/A</v>
      </c>
      <c r="H187" s="11" t="str">
        <f>VLOOKUP(csvファイル貼付け!H187,変換テーブル!E:F,2,0)</f>
        <v>親子関係なし</v>
      </c>
      <c r="I187" s="11" t="str">
        <f>RIGHT(csvファイル貼付け!I187,5)</f>
        <v/>
      </c>
      <c r="J187" s="11" t="str">
        <f>TRIM(csvファイル貼付け!J187)</f>
        <v/>
      </c>
      <c r="K187" s="11" t="str">
        <f>TRIM(csvファイル貼付け!K187)</f>
        <v/>
      </c>
      <c r="L187" s="11" t="str">
        <f>TRIM(csvファイル貼付け!L187)</f>
        <v/>
      </c>
      <c r="M187" s="11" t="str">
        <f>TRIM(csvファイル貼付け!M187)</f>
        <v/>
      </c>
      <c r="N187" s="11" t="e">
        <f>VLOOKUP(csvファイル貼付け!N187,変換テーブル!G:H,2,0)</f>
        <v>#N/A</v>
      </c>
      <c r="O187" s="11">
        <f>csvファイル貼付け!O187</f>
        <v>0</v>
      </c>
      <c r="P187" s="11" t="e">
        <f>VLOOKUP(""&amp;csvファイル貼付け!P187,変換テーブル!I:J,2,0)</f>
        <v>#N/A</v>
      </c>
      <c r="Q187" s="11">
        <f>csvファイル貼付け!Q187</f>
        <v>0</v>
      </c>
      <c r="R187" s="11">
        <f>csvファイル貼付け!R187</f>
        <v>0</v>
      </c>
      <c r="S187" s="11">
        <f>csvファイル貼付け!S187</f>
        <v>0</v>
      </c>
      <c r="T187" s="11">
        <f>csvファイル貼付け!T187</f>
        <v>0</v>
      </c>
      <c r="U187" s="11">
        <f>csvファイル貼付け!U187</f>
        <v>0</v>
      </c>
      <c r="V187" s="11">
        <f>csvファイル貼付け!V187</f>
        <v>0</v>
      </c>
      <c r="W187" s="11" t="str">
        <f>TRIM(csvファイル貼付け!W187)</f>
        <v/>
      </c>
      <c r="X187" s="11" t="str">
        <f>TRIM(csvファイル貼付け!X187)</f>
        <v/>
      </c>
      <c r="Y187" s="11" t="str">
        <f>TRIM(csvファイル貼付け!Y187)</f>
        <v/>
      </c>
      <c r="Z187" s="11">
        <f>csvファイル貼付け!Z187</f>
        <v>0</v>
      </c>
      <c r="AA187" s="11">
        <f>csvファイル貼付け!AA187</f>
        <v>0</v>
      </c>
      <c r="AB187" s="11">
        <f>csvファイル貼付け!AB187</f>
        <v>0</v>
      </c>
      <c r="AC187" s="11">
        <f>csvファイル貼付け!AC187</f>
        <v>0</v>
      </c>
      <c r="AD187" s="11">
        <f>csvファイル貼付け!AD187</f>
        <v>0</v>
      </c>
      <c r="AE187" s="11">
        <f>csvファイル貼付け!AE187</f>
        <v>0</v>
      </c>
      <c r="AF187" s="11" t="str">
        <f>TRIM(csvファイル貼付け!AF187)</f>
        <v/>
      </c>
      <c r="AG187" s="11">
        <f>csvファイル貼付け!AG187</f>
        <v>0</v>
      </c>
      <c r="AH187" s="11" t="str">
        <f>TRIM(csvファイル貼付け!AH187)</f>
        <v/>
      </c>
      <c r="AI187" s="11">
        <f>csvファイル貼付け!AI187</f>
        <v>0</v>
      </c>
      <c r="AJ187" s="11">
        <f>csvファイル貼付け!AJ187</f>
        <v>0</v>
      </c>
      <c r="AK187" s="11" t="str">
        <f>TRIM(csvファイル貼付け!AK187)</f>
        <v/>
      </c>
      <c r="AL187" s="11">
        <f>csvファイル貼付け!AL187</f>
        <v>0</v>
      </c>
      <c r="AM187" s="11" t="e">
        <f>VLOOKUP(csvファイル貼付け!AM187,変換テーブル!K:L,2,0)</f>
        <v>#N/A</v>
      </c>
      <c r="AN187" s="11">
        <f>csvファイル貼付け!AN187</f>
        <v>0</v>
      </c>
    </row>
    <row r="188" spans="1:40" ht="15" customHeight="1" x14ac:dyDescent="0.15">
      <c r="A188" s="11" t="str">
        <f>RIGHT(csvファイル貼付け!A188,5)</f>
        <v/>
      </c>
      <c r="B188" s="11" t="str">
        <f>TRIM(csvファイル貼付け!B188)</f>
        <v/>
      </c>
      <c r="C188" s="11" t="str">
        <f>TRIM(csvファイル貼付け!C188)</f>
        <v/>
      </c>
      <c r="D188" s="11" t="str">
        <f>TRIM(csvファイル貼付け!D188)</f>
        <v/>
      </c>
      <c r="E188" s="11" t="e">
        <f>VLOOKUP(csvファイル貼付け!E188,変換テーブル!A:B,2,0)</f>
        <v>#N/A</v>
      </c>
      <c r="F188" s="11">
        <f>csvファイル貼付け!F188</f>
        <v>0</v>
      </c>
      <c r="G188" s="11" t="e">
        <f>VLOOKUP(csvファイル貼付け!G188,変換テーブル!C:D,2,0)</f>
        <v>#N/A</v>
      </c>
      <c r="H188" s="11" t="str">
        <f>VLOOKUP(csvファイル貼付け!H188,変換テーブル!E:F,2,0)</f>
        <v>親子関係なし</v>
      </c>
      <c r="I188" s="11" t="str">
        <f>RIGHT(csvファイル貼付け!I188,5)</f>
        <v/>
      </c>
      <c r="J188" s="11" t="str">
        <f>TRIM(csvファイル貼付け!J188)</f>
        <v/>
      </c>
      <c r="K188" s="11" t="str">
        <f>TRIM(csvファイル貼付け!K188)</f>
        <v/>
      </c>
      <c r="L188" s="11" t="str">
        <f>TRIM(csvファイル貼付け!L188)</f>
        <v/>
      </c>
      <c r="M188" s="11" t="str">
        <f>TRIM(csvファイル貼付け!M188)</f>
        <v/>
      </c>
      <c r="N188" s="11" t="e">
        <f>VLOOKUP(csvファイル貼付け!N188,変換テーブル!G:H,2,0)</f>
        <v>#N/A</v>
      </c>
      <c r="O188" s="11">
        <f>csvファイル貼付け!O188</f>
        <v>0</v>
      </c>
      <c r="P188" s="11" t="e">
        <f>VLOOKUP(""&amp;csvファイル貼付け!P188,変換テーブル!I:J,2,0)</f>
        <v>#N/A</v>
      </c>
      <c r="Q188" s="11">
        <f>csvファイル貼付け!Q188</f>
        <v>0</v>
      </c>
      <c r="R188" s="11">
        <f>csvファイル貼付け!R188</f>
        <v>0</v>
      </c>
      <c r="S188" s="11">
        <f>csvファイル貼付け!S188</f>
        <v>0</v>
      </c>
      <c r="T188" s="11">
        <f>csvファイル貼付け!T188</f>
        <v>0</v>
      </c>
      <c r="U188" s="11">
        <f>csvファイル貼付け!U188</f>
        <v>0</v>
      </c>
      <c r="V188" s="11">
        <f>csvファイル貼付け!V188</f>
        <v>0</v>
      </c>
      <c r="W188" s="11" t="str">
        <f>TRIM(csvファイル貼付け!W188)</f>
        <v/>
      </c>
      <c r="X188" s="11" t="str">
        <f>TRIM(csvファイル貼付け!X188)</f>
        <v/>
      </c>
      <c r="Y188" s="11" t="str">
        <f>TRIM(csvファイル貼付け!Y188)</f>
        <v/>
      </c>
      <c r="Z188" s="11">
        <f>csvファイル貼付け!Z188</f>
        <v>0</v>
      </c>
      <c r="AA188" s="11">
        <f>csvファイル貼付け!AA188</f>
        <v>0</v>
      </c>
      <c r="AB188" s="11">
        <f>csvファイル貼付け!AB188</f>
        <v>0</v>
      </c>
      <c r="AC188" s="11">
        <f>csvファイル貼付け!AC188</f>
        <v>0</v>
      </c>
      <c r="AD188" s="11">
        <f>csvファイル貼付け!AD188</f>
        <v>0</v>
      </c>
      <c r="AE188" s="11">
        <f>csvファイル貼付け!AE188</f>
        <v>0</v>
      </c>
      <c r="AF188" s="11" t="str">
        <f>TRIM(csvファイル貼付け!AF188)</f>
        <v/>
      </c>
      <c r="AG188" s="11">
        <f>csvファイル貼付け!AG188</f>
        <v>0</v>
      </c>
      <c r="AH188" s="11" t="str">
        <f>TRIM(csvファイル貼付け!AH188)</f>
        <v/>
      </c>
      <c r="AI188" s="11">
        <f>csvファイル貼付け!AI188</f>
        <v>0</v>
      </c>
      <c r="AJ188" s="11">
        <f>csvファイル貼付け!AJ188</f>
        <v>0</v>
      </c>
      <c r="AK188" s="11" t="str">
        <f>TRIM(csvファイル貼付け!AK188)</f>
        <v/>
      </c>
      <c r="AL188" s="11">
        <f>csvファイル貼付け!AL188</f>
        <v>0</v>
      </c>
      <c r="AM188" s="11" t="e">
        <f>VLOOKUP(csvファイル貼付け!AM188,変換テーブル!K:L,2,0)</f>
        <v>#N/A</v>
      </c>
      <c r="AN188" s="11">
        <f>csvファイル貼付け!AN188</f>
        <v>0</v>
      </c>
    </row>
    <row r="189" spans="1:40" ht="15" customHeight="1" x14ac:dyDescent="0.15">
      <c r="A189" s="11" t="str">
        <f>RIGHT(csvファイル貼付け!A189,5)</f>
        <v/>
      </c>
      <c r="B189" s="11" t="str">
        <f>TRIM(csvファイル貼付け!B189)</f>
        <v/>
      </c>
      <c r="C189" s="11" t="str">
        <f>TRIM(csvファイル貼付け!C189)</f>
        <v/>
      </c>
      <c r="D189" s="11" t="str">
        <f>TRIM(csvファイル貼付け!D189)</f>
        <v/>
      </c>
      <c r="E189" s="11" t="e">
        <f>VLOOKUP(csvファイル貼付け!E189,変換テーブル!A:B,2,0)</f>
        <v>#N/A</v>
      </c>
      <c r="F189" s="11">
        <f>csvファイル貼付け!F189</f>
        <v>0</v>
      </c>
      <c r="G189" s="11" t="e">
        <f>VLOOKUP(csvファイル貼付け!G189,変換テーブル!C:D,2,0)</f>
        <v>#N/A</v>
      </c>
      <c r="H189" s="11" t="str">
        <f>VLOOKUP(csvファイル貼付け!H189,変換テーブル!E:F,2,0)</f>
        <v>親子関係なし</v>
      </c>
      <c r="I189" s="11" t="str">
        <f>RIGHT(csvファイル貼付け!I189,5)</f>
        <v/>
      </c>
      <c r="J189" s="11" t="str">
        <f>TRIM(csvファイル貼付け!J189)</f>
        <v/>
      </c>
      <c r="K189" s="11" t="str">
        <f>TRIM(csvファイル貼付け!K189)</f>
        <v/>
      </c>
      <c r="L189" s="11" t="str">
        <f>TRIM(csvファイル貼付け!L189)</f>
        <v/>
      </c>
      <c r="M189" s="11" t="str">
        <f>TRIM(csvファイル貼付け!M189)</f>
        <v/>
      </c>
      <c r="N189" s="11" t="e">
        <f>VLOOKUP(csvファイル貼付け!N189,変換テーブル!G:H,2,0)</f>
        <v>#N/A</v>
      </c>
      <c r="O189" s="11">
        <f>csvファイル貼付け!O189</f>
        <v>0</v>
      </c>
      <c r="P189" s="11" t="e">
        <f>VLOOKUP(""&amp;csvファイル貼付け!P189,変換テーブル!I:J,2,0)</f>
        <v>#N/A</v>
      </c>
      <c r="Q189" s="11">
        <f>csvファイル貼付け!Q189</f>
        <v>0</v>
      </c>
      <c r="R189" s="11">
        <f>csvファイル貼付け!R189</f>
        <v>0</v>
      </c>
      <c r="S189" s="11">
        <f>csvファイル貼付け!S189</f>
        <v>0</v>
      </c>
      <c r="T189" s="11">
        <f>csvファイル貼付け!T189</f>
        <v>0</v>
      </c>
      <c r="U189" s="11">
        <f>csvファイル貼付け!U189</f>
        <v>0</v>
      </c>
      <c r="V189" s="11">
        <f>csvファイル貼付け!V189</f>
        <v>0</v>
      </c>
      <c r="W189" s="11" t="str">
        <f>TRIM(csvファイル貼付け!W189)</f>
        <v/>
      </c>
      <c r="X189" s="11" t="str">
        <f>TRIM(csvファイル貼付け!X189)</f>
        <v/>
      </c>
      <c r="Y189" s="11" t="str">
        <f>TRIM(csvファイル貼付け!Y189)</f>
        <v/>
      </c>
      <c r="Z189" s="11">
        <f>csvファイル貼付け!Z189</f>
        <v>0</v>
      </c>
      <c r="AA189" s="11">
        <f>csvファイル貼付け!AA189</f>
        <v>0</v>
      </c>
      <c r="AB189" s="11">
        <f>csvファイル貼付け!AB189</f>
        <v>0</v>
      </c>
      <c r="AC189" s="11">
        <f>csvファイル貼付け!AC189</f>
        <v>0</v>
      </c>
      <c r="AD189" s="11">
        <f>csvファイル貼付け!AD189</f>
        <v>0</v>
      </c>
      <c r="AE189" s="11">
        <f>csvファイル貼付け!AE189</f>
        <v>0</v>
      </c>
      <c r="AF189" s="11" t="str">
        <f>TRIM(csvファイル貼付け!AF189)</f>
        <v/>
      </c>
      <c r="AG189" s="11">
        <f>csvファイル貼付け!AG189</f>
        <v>0</v>
      </c>
      <c r="AH189" s="11" t="str">
        <f>TRIM(csvファイル貼付け!AH189)</f>
        <v/>
      </c>
      <c r="AI189" s="11">
        <f>csvファイル貼付け!AI189</f>
        <v>0</v>
      </c>
      <c r="AJ189" s="11">
        <f>csvファイル貼付け!AJ189</f>
        <v>0</v>
      </c>
      <c r="AK189" s="11" t="str">
        <f>TRIM(csvファイル貼付け!AK189)</f>
        <v/>
      </c>
      <c r="AL189" s="11">
        <f>csvファイル貼付け!AL189</f>
        <v>0</v>
      </c>
      <c r="AM189" s="11" t="e">
        <f>VLOOKUP(csvファイル貼付け!AM189,変換テーブル!K:L,2,0)</f>
        <v>#N/A</v>
      </c>
      <c r="AN189" s="11">
        <f>csvファイル貼付け!AN189</f>
        <v>0</v>
      </c>
    </row>
    <row r="190" spans="1:40" ht="15" customHeight="1" x14ac:dyDescent="0.15">
      <c r="A190" s="11" t="str">
        <f>RIGHT(csvファイル貼付け!A190,5)</f>
        <v/>
      </c>
      <c r="B190" s="11" t="str">
        <f>TRIM(csvファイル貼付け!B190)</f>
        <v/>
      </c>
      <c r="C190" s="11" t="str">
        <f>TRIM(csvファイル貼付け!C190)</f>
        <v/>
      </c>
      <c r="D190" s="11" t="str">
        <f>TRIM(csvファイル貼付け!D190)</f>
        <v/>
      </c>
      <c r="E190" s="11" t="e">
        <f>VLOOKUP(csvファイル貼付け!E190,変換テーブル!A:B,2,0)</f>
        <v>#N/A</v>
      </c>
      <c r="F190" s="11">
        <f>csvファイル貼付け!F190</f>
        <v>0</v>
      </c>
      <c r="G190" s="11" t="e">
        <f>VLOOKUP(csvファイル貼付け!G190,変換テーブル!C:D,2,0)</f>
        <v>#N/A</v>
      </c>
      <c r="H190" s="11" t="str">
        <f>VLOOKUP(csvファイル貼付け!H190,変換テーブル!E:F,2,0)</f>
        <v>親子関係なし</v>
      </c>
      <c r="I190" s="11" t="str">
        <f>RIGHT(csvファイル貼付け!I190,5)</f>
        <v/>
      </c>
      <c r="J190" s="11" t="str">
        <f>TRIM(csvファイル貼付け!J190)</f>
        <v/>
      </c>
      <c r="K190" s="11" t="str">
        <f>TRIM(csvファイル貼付け!K190)</f>
        <v/>
      </c>
      <c r="L190" s="11" t="str">
        <f>TRIM(csvファイル貼付け!L190)</f>
        <v/>
      </c>
      <c r="M190" s="11" t="str">
        <f>TRIM(csvファイル貼付け!M190)</f>
        <v/>
      </c>
      <c r="N190" s="11" t="e">
        <f>VLOOKUP(csvファイル貼付け!N190,変換テーブル!G:H,2,0)</f>
        <v>#N/A</v>
      </c>
      <c r="O190" s="11">
        <f>csvファイル貼付け!O190</f>
        <v>0</v>
      </c>
      <c r="P190" s="11" t="e">
        <f>VLOOKUP(""&amp;csvファイル貼付け!P190,変換テーブル!I:J,2,0)</f>
        <v>#N/A</v>
      </c>
      <c r="Q190" s="11">
        <f>csvファイル貼付け!Q190</f>
        <v>0</v>
      </c>
      <c r="R190" s="11">
        <f>csvファイル貼付け!R190</f>
        <v>0</v>
      </c>
      <c r="S190" s="11">
        <f>csvファイル貼付け!S190</f>
        <v>0</v>
      </c>
      <c r="T190" s="11">
        <f>csvファイル貼付け!T190</f>
        <v>0</v>
      </c>
      <c r="U190" s="11">
        <f>csvファイル貼付け!U190</f>
        <v>0</v>
      </c>
      <c r="V190" s="11">
        <f>csvファイル貼付け!V190</f>
        <v>0</v>
      </c>
      <c r="W190" s="11" t="str">
        <f>TRIM(csvファイル貼付け!W190)</f>
        <v/>
      </c>
      <c r="X190" s="11" t="str">
        <f>TRIM(csvファイル貼付け!X190)</f>
        <v/>
      </c>
      <c r="Y190" s="11" t="str">
        <f>TRIM(csvファイル貼付け!Y190)</f>
        <v/>
      </c>
      <c r="Z190" s="11">
        <f>csvファイル貼付け!Z190</f>
        <v>0</v>
      </c>
      <c r="AA190" s="11">
        <f>csvファイル貼付け!AA190</f>
        <v>0</v>
      </c>
      <c r="AB190" s="11">
        <f>csvファイル貼付け!AB190</f>
        <v>0</v>
      </c>
      <c r="AC190" s="11">
        <f>csvファイル貼付け!AC190</f>
        <v>0</v>
      </c>
      <c r="AD190" s="11">
        <f>csvファイル貼付け!AD190</f>
        <v>0</v>
      </c>
      <c r="AE190" s="11">
        <f>csvファイル貼付け!AE190</f>
        <v>0</v>
      </c>
      <c r="AF190" s="11" t="str">
        <f>TRIM(csvファイル貼付け!AF190)</f>
        <v/>
      </c>
      <c r="AG190" s="11">
        <f>csvファイル貼付け!AG190</f>
        <v>0</v>
      </c>
      <c r="AH190" s="11" t="str">
        <f>TRIM(csvファイル貼付け!AH190)</f>
        <v/>
      </c>
      <c r="AI190" s="11">
        <f>csvファイル貼付け!AI190</f>
        <v>0</v>
      </c>
      <c r="AJ190" s="11">
        <f>csvファイル貼付け!AJ190</f>
        <v>0</v>
      </c>
      <c r="AK190" s="11" t="str">
        <f>TRIM(csvファイル貼付け!AK190)</f>
        <v/>
      </c>
      <c r="AL190" s="11">
        <f>csvファイル貼付け!AL190</f>
        <v>0</v>
      </c>
      <c r="AM190" s="11" t="e">
        <f>VLOOKUP(csvファイル貼付け!AM190,変換テーブル!K:L,2,0)</f>
        <v>#N/A</v>
      </c>
      <c r="AN190" s="11">
        <f>csvファイル貼付け!AN190</f>
        <v>0</v>
      </c>
    </row>
    <row r="191" spans="1:40" ht="15" customHeight="1" x14ac:dyDescent="0.15">
      <c r="A191" s="11" t="str">
        <f>RIGHT(csvファイル貼付け!A191,5)</f>
        <v/>
      </c>
      <c r="B191" s="11" t="str">
        <f>TRIM(csvファイル貼付け!B191)</f>
        <v/>
      </c>
      <c r="C191" s="11" t="str">
        <f>TRIM(csvファイル貼付け!C191)</f>
        <v/>
      </c>
      <c r="D191" s="11" t="str">
        <f>TRIM(csvファイル貼付け!D191)</f>
        <v/>
      </c>
      <c r="E191" s="11" t="e">
        <f>VLOOKUP(csvファイル貼付け!E191,変換テーブル!A:B,2,0)</f>
        <v>#N/A</v>
      </c>
      <c r="F191" s="11">
        <f>csvファイル貼付け!F191</f>
        <v>0</v>
      </c>
      <c r="G191" s="11" t="e">
        <f>VLOOKUP(csvファイル貼付け!G191,変換テーブル!C:D,2,0)</f>
        <v>#N/A</v>
      </c>
      <c r="H191" s="11" t="str">
        <f>VLOOKUP(csvファイル貼付け!H191,変換テーブル!E:F,2,0)</f>
        <v>親子関係なし</v>
      </c>
      <c r="I191" s="11" t="str">
        <f>RIGHT(csvファイル貼付け!I191,5)</f>
        <v/>
      </c>
      <c r="J191" s="11" t="str">
        <f>TRIM(csvファイル貼付け!J191)</f>
        <v/>
      </c>
      <c r="K191" s="11" t="str">
        <f>TRIM(csvファイル貼付け!K191)</f>
        <v/>
      </c>
      <c r="L191" s="11" t="str">
        <f>TRIM(csvファイル貼付け!L191)</f>
        <v/>
      </c>
      <c r="M191" s="11" t="str">
        <f>TRIM(csvファイル貼付け!M191)</f>
        <v/>
      </c>
      <c r="N191" s="11" t="e">
        <f>VLOOKUP(csvファイル貼付け!N191,変換テーブル!G:H,2,0)</f>
        <v>#N/A</v>
      </c>
      <c r="O191" s="11">
        <f>csvファイル貼付け!O191</f>
        <v>0</v>
      </c>
      <c r="P191" s="11" t="e">
        <f>VLOOKUP(""&amp;csvファイル貼付け!P191,変換テーブル!I:J,2,0)</f>
        <v>#N/A</v>
      </c>
      <c r="Q191" s="11">
        <f>csvファイル貼付け!Q191</f>
        <v>0</v>
      </c>
      <c r="R191" s="11">
        <f>csvファイル貼付け!R191</f>
        <v>0</v>
      </c>
      <c r="S191" s="11">
        <f>csvファイル貼付け!S191</f>
        <v>0</v>
      </c>
      <c r="T191" s="11">
        <f>csvファイル貼付け!T191</f>
        <v>0</v>
      </c>
      <c r="U191" s="11">
        <f>csvファイル貼付け!U191</f>
        <v>0</v>
      </c>
      <c r="V191" s="11">
        <f>csvファイル貼付け!V191</f>
        <v>0</v>
      </c>
      <c r="W191" s="11" t="str">
        <f>TRIM(csvファイル貼付け!W191)</f>
        <v/>
      </c>
      <c r="X191" s="11" t="str">
        <f>TRIM(csvファイル貼付け!X191)</f>
        <v/>
      </c>
      <c r="Y191" s="11" t="str">
        <f>TRIM(csvファイル貼付け!Y191)</f>
        <v/>
      </c>
      <c r="Z191" s="11">
        <f>csvファイル貼付け!Z191</f>
        <v>0</v>
      </c>
      <c r="AA191" s="11">
        <f>csvファイル貼付け!AA191</f>
        <v>0</v>
      </c>
      <c r="AB191" s="11">
        <f>csvファイル貼付け!AB191</f>
        <v>0</v>
      </c>
      <c r="AC191" s="11">
        <f>csvファイル貼付け!AC191</f>
        <v>0</v>
      </c>
      <c r="AD191" s="11">
        <f>csvファイル貼付け!AD191</f>
        <v>0</v>
      </c>
      <c r="AE191" s="11">
        <f>csvファイル貼付け!AE191</f>
        <v>0</v>
      </c>
      <c r="AF191" s="11" t="str">
        <f>TRIM(csvファイル貼付け!AF191)</f>
        <v/>
      </c>
      <c r="AG191" s="11">
        <f>csvファイル貼付け!AG191</f>
        <v>0</v>
      </c>
      <c r="AH191" s="11" t="str">
        <f>TRIM(csvファイル貼付け!AH191)</f>
        <v/>
      </c>
      <c r="AI191" s="11">
        <f>csvファイル貼付け!AI191</f>
        <v>0</v>
      </c>
      <c r="AJ191" s="11">
        <f>csvファイル貼付け!AJ191</f>
        <v>0</v>
      </c>
      <c r="AK191" s="11" t="str">
        <f>TRIM(csvファイル貼付け!AK191)</f>
        <v/>
      </c>
      <c r="AL191" s="11">
        <f>csvファイル貼付け!AL191</f>
        <v>0</v>
      </c>
      <c r="AM191" s="11" t="e">
        <f>VLOOKUP(csvファイル貼付け!AM191,変換テーブル!K:L,2,0)</f>
        <v>#N/A</v>
      </c>
      <c r="AN191" s="11">
        <f>csvファイル貼付け!AN191</f>
        <v>0</v>
      </c>
    </row>
    <row r="192" spans="1:40" ht="15" customHeight="1" x14ac:dyDescent="0.15">
      <c r="A192" s="11" t="str">
        <f>RIGHT(csvファイル貼付け!A192,5)</f>
        <v/>
      </c>
      <c r="B192" s="11" t="str">
        <f>TRIM(csvファイル貼付け!B192)</f>
        <v/>
      </c>
      <c r="C192" s="11" t="str">
        <f>TRIM(csvファイル貼付け!C192)</f>
        <v/>
      </c>
      <c r="D192" s="11" t="str">
        <f>TRIM(csvファイル貼付け!D192)</f>
        <v/>
      </c>
      <c r="E192" s="11" t="e">
        <f>VLOOKUP(csvファイル貼付け!E192,変換テーブル!A:B,2,0)</f>
        <v>#N/A</v>
      </c>
      <c r="F192" s="11">
        <f>csvファイル貼付け!F192</f>
        <v>0</v>
      </c>
      <c r="G192" s="11" t="e">
        <f>VLOOKUP(csvファイル貼付け!G192,変換テーブル!C:D,2,0)</f>
        <v>#N/A</v>
      </c>
      <c r="H192" s="11" t="str">
        <f>VLOOKUP(csvファイル貼付け!H192,変換テーブル!E:F,2,0)</f>
        <v>親子関係なし</v>
      </c>
      <c r="I192" s="11" t="str">
        <f>RIGHT(csvファイル貼付け!I192,5)</f>
        <v/>
      </c>
      <c r="J192" s="11" t="str">
        <f>TRIM(csvファイル貼付け!J192)</f>
        <v/>
      </c>
      <c r="K192" s="11" t="str">
        <f>TRIM(csvファイル貼付け!K192)</f>
        <v/>
      </c>
      <c r="L192" s="11" t="str">
        <f>TRIM(csvファイル貼付け!L192)</f>
        <v/>
      </c>
      <c r="M192" s="11" t="str">
        <f>TRIM(csvファイル貼付け!M192)</f>
        <v/>
      </c>
      <c r="N192" s="11" t="e">
        <f>VLOOKUP(csvファイル貼付け!N192,変換テーブル!G:H,2,0)</f>
        <v>#N/A</v>
      </c>
      <c r="O192" s="11">
        <f>csvファイル貼付け!O192</f>
        <v>0</v>
      </c>
      <c r="P192" s="11" t="e">
        <f>VLOOKUP(""&amp;csvファイル貼付け!P192,変換テーブル!I:J,2,0)</f>
        <v>#N/A</v>
      </c>
      <c r="Q192" s="11">
        <f>csvファイル貼付け!Q192</f>
        <v>0</v>
      </c>
      <c r="R192" s="11">
        <f>csvファイル貼付け!R192</f>
        <v>0</v>
      </c>
      <c r="S192" s="11">
        <f>csvファイル貼付け!S192</f>
        <v>0</v>
      </c>
      <c r="T192" s="11">
        <f>csvファイル貼付け!T192</f>
        <v>0</v>
      </c>
      <c r="U192" s="11">
        <f>csvファイル貼付け!U192</f>
        <v>0</v>
      </c>
      <c r="V192" s="11">
        <f>csvファイル貼付け!V192</f>
        <v>0</v>
      </c>
      <c r="W192" s="11" t="str">
        <f>TRIM(csvファイル貼付け!W192)</f>
        <v/>
      </c>
      <c r="X192" s="11" t="str">
        <f>TRIM(csvファイル貼付け!X192)</f>
        <v/>
      </c>
      <c r="Y192" s="11" t="str">
        <f>TRIM(csvファイル貼付け!Y192)</f>
        <v/>
      </c>
      <c r="Z192" s="11">
        <f>csvファイル貼付け!Z192</f>
        <v>0</v>
      </c>
      <c r="AA192" s="11">
        <f>csvファイル貼付け!AA192</f>
        <v>0</v>
      </c>
      <c r="AB192" s="11">
        <f>csvファイル貼付け!AB192</f>
        <v>0</v>
      </c>
      <c r="AC192" s="11">
        <f>csvファイル貼付け!AC192</f>
        <v>0</v>
      </c>
      <c r="AD192" s="11">
        <f>csvファイル貼付け!AD192</f>
        <v>0</v>
      </c>
      <c r="AE192" s="11">
        <f>csvファイル貼付け!AE192</f>
        <v>0</v>
      </c>
      <c r="AF192" s="11" t="str">
        <f>TRIM(csvファイル貼付け!AF192)</f>
        <v/>
      </c>
      <c r="AG192" s="11">
        <f>csvファイル貼付け!AG192</f>
        <v>0</v>
      </c>
      <c r="AH192" s="11" t="str">
        <f>TRIM(csvファイル貼付け!AH192)</f>
        <v/>
      </c>
      <c r="AI192" s="11">
        <f>csvファイル貼付け!AI192</f>
        <v>0</v>
      </c>
      <c r="AJ192" s="11">
        <f>csvファイル貼付け!AJ192</f>
        <v>0</v>
      </c>
      <c r="AK192" s="11" t="str">
        <f>TRIM(csvファイル貼付け!AK192)</f>
        <v/>
      </c>
      <c r="AL192" s="11">
        <f>csvファイル貼付け!AL192</f>
        <v>0</v>
      </c>
      <c r="AM192" s="11" t="e">
        <f>VLOOKUP(csvファイル貼付け!AM192,変換テーブル!K:L,2,0)</f>
        <v>#N/A</v>
      </c>
      <c r="AN192" s="11">
        <f>csvファイル貼付け!AN192</f>
        <v>0</v>
      </c>
    </row>
    <row r="193" spans="1:40" ht="15" customHeight="1" x14ac:dyDescent="0.15">
      <c r="A193" s="11" t="str">
        <f>RIGHT(csvファイル貼付け!A193,5)</f>
        <v/>
      </c>
      <c r="B193" s="11" t="str">
        <f>TRIM(csvファイル貼付け!B193)</f>
        <v/>
      </c>
      <c r="C193" s="11" t="str">
        <f>TRIM(csvファイル貼付け!C193)</f>
        <v/>
      </c>
      <c r="D193" s="11" t="str">
        <f>TRIM(csvファイル貼付け!D193)</f>
        <v/>
      </c>
      <c r="E193" s="11" t="e">
        <f>VLOOKUP(csvファイル貼付け!E193,変換テーブル!A:B,2,0)</f>
        <v>#N/A</v>
      </c>
      <c r="F193" s="11">
        <f>csvファイル貼付け!F193</f>
        <v>0</v>
      </c>
      <c r="G193" s="11" t="e">
        <f>VLOOKUP(csvファイル貼付け!G193,変換テーブル!C:D,2,0)</f>
        <v>#N/A</v>
      </c>
      <c r="H193" s="11" t="str">
        <f>VLOOKUP(csvファイル貼付け!H193,変換テーブル!E:F,2,0)</f>
        <v>親子関係なし</v>
      </c>
      <c r="I193" s="11" t="str">
        <f>RIGHT(csvファイル貼付け!I193,5)</f>
        <v/>
      </c>
      <c r="J193" s="11" t="str">
        <f>TRIM(csvファイル貼付け!J193)</f>
        <v/>
      </c>
      <c r="K193" s="11" t="str">
        <f>TRIM(csvファイル貼付け!K193)</f>
        <v/>
      </c>
      <c r="L193" s="11" t="str">
        <f>TRIM(csvファイル貼付け!L193)</f>
        <v/>
      </c>
      <c r="M193" s="11" t="str">
        <f>TRIM(csvファイル貼付け!M193)</f>
        <v/>
      </c>
      <c r="N193" s="11" t="e">
        <f>VLOOKUP(csvファイル貼付け!N193,変換テーブル!G:H,2,0)</f>
        <v>#N/A</v>
      </c>
      <c r="O193" s="11">
        <f>csvファイル貼付け!O193</f>
        <v>0</v>
      </c>
      <c r="P193" s="11" t="e">
        <f>VLOOKUP(""&amp;csvファイル貼付け!P193,変換テーブル!I:J,2,0)</f>
        <v>#N/A</v>
      </c>
      <c r="Q193" s="11">
        <f>csvファイル貼付け!Q193</f>
        <v>0</v>
      </c>
      <c r="R193" s="11">
        <f>csvファイル貼付け!R193</f>
        <v>0</v>
      </c>
      <c r="S193" s="11">
        <f>csvファイル貼付け!S193</f>
        <v>0</v>
      </c>
      <c r="T193" s="11">
        <f>csvファイル貼付け!T193</f>
        <v>0</v>
      </c>
      <c r="U193" s="11">
        <f>csvファイル貼付け!U193</f>
        <v>0</v>
      </c>
      <c r="V193" s="11">
        <f>csvファイル貼付け!V193</f>
        <v>0</v>
      </c>
      <c r="W193" s="11" t="str">
        <f>TRIM(csvファイル貼付け!W193)</f>
        <v/>
      </c>
      <c r="X193" s="11" t="str">
        <f>TRIM(csvファイル貼付け!X193)</f>
        <v/>
      </c>
      <c r="Y193" s="11" t="str">
        <f>TRIM(csvファイル貼付け!Y193)</f>
        <v/>
      </c>
      <c r="Z193" s="11">
        <f>csvファイル貼付け!Z193</f>
        <v>0</v>
      </c>
      <c r="AA193" s="11">
        <f>csvファイル貼付け!AA193</f>
        <v>0</v>
      </c>
      <c r="AB193" s="11">
        <f>csvファイル貼付け!AB193</f>
        <v>0</v>
      </c>
      <c r="AC193" s="11">
        <f>csvファイル貼付け!AC193</f>
        <v>0</v>
      </c>
      <c r="AD193" s="11">
        <f>csvファイル貼付け!AD193</f>
        <v>0</v>
      </c>
      <c r="AE193" s="11">
        <f>csvファイル貼付け!AE193</f>
        <v>0</v>
      </c>
      <c r="AF193" s="11" t="str">
        <f>TRIM(csvファイル貼付け!AF193)</f>
        <v/>
      </c>
      <c r="AG193" s="11">
        <f>csvファイル貼付け!AG193</f>
        <v>0</v>
      </c>
      <c r="AH193" s="11" t="str">
        <f>TRIM(csvファイル貼付け!AH193)</f>
        <v/>
      </c>
      <c r="AI193" s="11">
        <f>csvファイル貼付け!AI193</f>
        <v>0</v>
      </c>
      <c r="AJ193" s="11">
        <f>csvファイル貼付け!AJ193</f>
        <v>0</v>
      </c>
      <c r="AK193" s="11" t="str">
        <f>TRIM(csvファイル貼付け!AK193)</f>
        <v/>
      </c>
      <c r="AL193" s="11">
        <f>csvファイル貼付け!AL193</f>
        <v>0</v>
      </c>
      <c r="AM193" s="11" t="e">
        <f>VLOOKUP(csvファイル貼付け!AM193,変換テーブル!K:L,2,0)</f>
        <v>#N/A</v>
      </c>
      <c r="AN193" s="11">
        <f>csvファイル貼付け!AN193</f>
        <v>0</v>
      </c>
    </row>
    <row r="194" spans="1:40" ht="15" customHeight="1" x14ac:dyDescent="0.15">
      <c r="A194" s="11" t="str">
        <f>RIGHT(csvファイル貼付け!A194,5)</f>
        <v/>
      </c>
      <c r="B194" s="11" t="str">
        <f>TRIM(csvファイル貼付け!B194)</f>
        <v/>
      </c>
      <c r="C194" s="11" t="str">
        <f>TRIM(csvファイル貼付け!C194)</f>
        <v/>
      </c>
      <c r="D194" s="11" t="str">
        <f>TRIM(csvファイル貼付け!D194)</f>
        <v/>
      </c>
      <c r="E194" s="11" t="e">
        <f>VLOOKUP(csvファイル貼付け!E194,変換テーブル!A:B,2,0)</f>
        <v>#N/A</v>
      </c>
      <c r="F194" s="11">
        <f>csvファイル貼付け!F194</f>
        <v>0</v>
      </c>
      <c r="G194" s="11" t="e">
        <f>VLOOKUP(csvファイル貼付け!G194,変換テーブル!C:D,2,0)</f>
        <v>#N/A</v>
      </c>
      <c r="H194" s="11" t="str">
        <f>VLOOKUP(csvファイル貼付け!H194,変換テーブル!E:F,2,0)</f>
        <v>親子関係なし</v>
      </c>
      <c r="I194" s="11" t="str">
        <f>RIGHT(csvファイル貼付け!I194,5)</f>
        <v/>
      </c>
      <c r="J194" s="11" t="str">
        <f>TRIM(csvファイル貼付け!J194)</f>
        <v/>
      </c>
      <c r="K194" s="11" t="str">
        <f>TRIM(csvファイル貼付け!K194)</f>
        <v/>
      </c>
      <c r="L194" s="11" t="str">
        <f>TRIM(csvファイル貼付け!L194)</f>
        <v/>
      </c>
      <c r="M194" s="11" t="str">
        <f>TRIM(csvファイル貼付け!M194)</f>
        <v/>
      </c>
      <c r="N194" s="11" t="e">
        <f>VLOOKUP(csvファイル貼付け!N194,変換テーブル!G:H,2,0)</f>
        <v>#N/A</v>
      </c>
      <c r="O194" s="11">
        <f>csvファイル貼付け!O194</f>
        <v>0</v>
      </c>
      <c r="P194" s="11" t="e">
        <f>VLOOKUP(""&amp;csvファイル貼付け!P194,変換テーブル!I:J,2,0)</f>
        <v>#N/A</v>
      </c>
      <c r="Q194" s="11">
        <f>csvファイル貼付け!Q194</f>
        <v>0</v>
      </c>
      <c r="R194" s="11">
        <f>csvファイル貼付け!R194</f>
        <v>0</v>
      </c>
      <c r="S194" s="11">
        <f>csvファイル貼付け!S194</f>
        <v>0</v>
      </c>
      <c r="T194" s="11">
        <f>csvファイル貼付け!T194</f>
        <v>0</v>
      </c>
      <c r="U194" s="11">
        <f>csvファイル貼付け!U194</f>
        <v>0</v>
      </c>
      <c r="V194" s="11">
        <f>csvファイル貼付け!V194</f>
        <v>0</v>
      </c>
      <c r="W194" s="11" t="str">
        <f>TRIM(csvファイル貼付け!W194)</f>
        <v/>
      </c>
      <c r="X194" s="11" t="str">
        <f>TRIM(csvファイル貼付け!X194)</f>
        <v/>
      </c>
      <c r="Y194" s="11" t="str">
        <f>TRIM(csvファイル貼付け!Y194)</f>
        <v/>
      </c>
      <c r="Z194" s="11">
        <f>csvファイル貼付け!Z194</f>
        <v>0</v>
      </c>
      <c r="AA194" s="11">
        <f>csvファイル貼付け!AA194</f>
        <v>0</v>
      </c>
      <c r="AB194" s="11">
        <f>csvファイル貼付け!AB194</f>
        <v>0</v>
      </c>
      <c r="AC194" s="11">
        <f>csvファイル貼付け!AC194</f>
        <v>0</v>
      </c>
      <c r="AD194" s="11">
        <f>csvファイル貼付け!AD194</f>
        <v>0</v>
      </c>
      <c r="AE194" s="11">
        <f>csvファイル貼付け!AE194</f>
        <v>0</v>
      </c>
      <c r="AF194" s="11" t="str">
        <f>TRIM(csvファイル貼付け!AF194)</f>
        <v/>
      </c>
      <c r="AG194" s="11">
        <f>csvファイル貼付け!AG194</f>
        <v>0</v>
      </c>
      <c r="AH194" s="11" t="str">
        <f>TRIM(csvファイル貼付け!AH194)</f>
        <v/>
      </c>
      <c r="AI194" s="11">
        <f>csvファイル貼付け!AI194</f>
        <v>0</v>
      </c>
      <c r="AJ194" s="11">
        <f>csvファイル貼付け!AJ194</f>
        <v>0</v>
      </c>
      <c r="AK194" s="11" t="str">
        <f>TRIM(csvファイル貼付け!AK194)</f>
        <v/>
      </c>
      <c r="AL194" s="11">
        <f>csvファイル貼付け!AL194</f>
        <v>0</v>
      </c>
      <c r="AM194" s="11" t="e">
        <f>VLOOKUP(csvファイル貼付け!AM194,変換テーブル!K:L,2,0)</f>
        <v>#N/A</v>
      </c>
      <c r="AN194" s="11">
        <f>csvファイル貼付け!AN194</f>
        <v>0</v>
      </c>
    </row>
    <row r="195" spans="1:40" ht="15" customHeight="1" x14ac:dyDescent="0.15">
      <c r="A195" s="11" t="str">
        <f>RIGHT(csvファイル貼付け!A195,5)</f>
        <v/>
      </c>
      <c r="B195" s="11" t="str">
        <f>TRIM(csvファイル貼付け!B195)</f>
        <v/>
      </c>
      <c r="C195" s="11" t="str">
        <f>TRIM(csvファイル貼付け!C195)</f>
        <v/>
      </c>
      <c r="D195" s="11" t="str">
        <f>TRIM(csvファイル貼付け!D195)</f>
        <v/>
      </c>
      <c r="E195" s="11" t="e">
        <f>VLOOKUP(csvファイル貼付け!E195,変換テーブル!A:B,2,0)</f>
        <v>#N/A</v>
      </c>
      <c r="F195" s="11">
        <f>csvファイル貼付け!F195</f>
        <v>0</v>
      </c>
      <c r="G195" s="11" t="e">
        <f>VLOOKUP(csvファイル貼付け!G195,変換テーブル!C:D,2,0)</f>
        <v>#N/A</v>
      </c>
      <c r="H195" s="11" t="str">
        <f>VLOOKUP(csvファイル貼付け!H195,変換テーブル!E:F,2,0)</f>
        <v>親子関係なし</v>
      </c>
      <c r="I195" s="11" t="str">
        <f>RIGHT(csvファイル貼付け!I195,5)</f>
        <v/>
      </c>
      <c r="J195" s="11" t="str">
        <f>TRIM(csvファイル貼付け!J195)</f>
        <v/>
      </c>
      <c r="K195" s="11" t="str">
        <f>TRIM(csvファイル貼付け!K195)</f>
        <v/>
      </c>
      <c r="L195" s="11" t="str">
        <f>TRIM(csvファイル貼付け!L195)</f>
        <v/>
      </c>
      <c r="M195" s="11" t="str">
        <f>TRIM(csvファイル貼付け!M195)</f>
        <v/>
      </c>
      <c r="N195" s="11" t="e">
        <f>VLOOKUP(csvファイル貼付け!N195,変換テーブル!G:H,2,0)</f>
        <v>#N/A</v>
      </c>
      <c r="O195" s="11">
        <f>csvファイル貼付け!O195</f>
        <v>0</v>
      </c>
      <c r="P195" s="11" t="e">
        <f>VLOOKUP(""&amp;csvファイル貼付け!P195,変換テーブル!I:J,2,0)</f>
        <v>#N/A</v>
      </c>
      <c r="Q195" s="11">
        <f>csvファイル貼付け!Q195</f>
        <v>0</v>
      </c>
      <c r="R195" s="11">
        <f>csvファイル貼付け!R195</f>
        <v>0</v>
      </c>
      <c r="S195" s="11">
        <f>csvファイル貼付け!S195</f>
        <v>0</v>
      </c>
      <c r="T195" s="11">
        <f>csvファイル貼付け!T195</f>
        <v>0</v>
      </c>
      <c r="U195" s="11">
        <f>csvファイル貼付け!U195</f>
        <v>0</v>
      </c>
      <c r="V195" s="11">
        <f>csvファイル貼付け!V195</f>
        <v>0</v>
      </c>
      <c r="W195" s="11" t="str">
        <f>TRIM(csvファイル貼付け!W195)</f>
        <v/>
      </c>
      <c r="X195" s="11" t="str">
        <f>TRIM(csvファイル貼付け!X195)</f>
        <v/>
      </c>
      <c r="Y195" s="11" t="str">
        <f>TRIM(csvファイル貼付け!Y195)</f>
        <v/>
      </c>
      <c r="Z195" s="11">
        <f>csvファイル貼付け!Z195</f>
        <v>0</v>
      </c>
      <c r="AA195" s="11">
        <f>csvファイル貼付け!AA195</f>
        <v>0</v>
      </c>
      <c r="AB195" s="11">
        <f>csvファイル貼付け!AB195</f>
        <v>0</v>
      </c>
      <c r="AC195" s="11">
        <f>csvファイル貼付け!AC195</f>
        <v>0</v>
      </c>
      <c r="AD195" s="11">
        <f>csvファイル貼付け!AD195</f>
        <v>0</v>
      </c>
      <c r="AE195" s="11">
        <f>csvファイル貼付け!AE195</f>
        <v>0</v>
      </c>
      <c r="AF195" s="11" t="str">
        <f>TRIM(csvファイル貼付け!AF195)</f>
        <v/>
      </c>
      <c r="AG195" s="11">
        <f>csvファイル貼付け!AG195</f>
        <v>0</v>
      </c>
      <c r="AH195" s="11" t="str">
        <f>TRIM(csvファイル貼付け!AH195)</f>
        <v/>
      </c>
      <c r="AI195" s="11">
        <f>csvファイル貼付け!AI195</f>
        <v>0</v>
      </c>
      <c r="AJ195" s="11">
        <f>csvファイル貼付け!AJ195</f>
        <v>0</v>
      </c>
      <c r="AK195" s="11" t="str">
        <f>TRIM(csvファイル貼付け!AK195)</f>
        <v/>
      </c>
      <c r="AL195" s="11">
        <f>csvファイル貼付け!AL195</f>
        <v>0</v>
      </c>
      <c r="AM195" s="11" t="e">
        <f>VLOOKUP(csvファイル貼付け!AM195,変換テーブル!K:L,2,0)</f>
        <v>#N/A</v>
      </c>
      <c r="AN195" s="11">
        <f>csvファイル貼付け!AN195</f>
        <v>0</v>
      </c>
    </row>
    <row r="196" spans="1:40" ht="15" customHeight="1" x14ac:dyDescent="0.15">
      <c r="A196" s="11" t="str">
        <f>RIGHT(csvファイル貼付け!A196,5)</f>
        <v/>
      </c>
      <c r="B196" s="11" t="str">
        <f>TRIM(csvファイル貼付け!B196)</f>
        <v/>
      </c>
      <c r="C196" s="11" t="str">
        <f>TRIM(csvファイル貼付け!C196)</f>
        <v/>
      </c>
      <c r="D196" s="11" t="str">
        <f>TRIM(csvファイル貼付け!D196)</f>
        <v/>
      </c>
      <c r="E196" s="11" t="e">
        <f>VLOOKUP(csvファイル貼付け!E196,変換テーブル!A:B,2,0)</f>
        <v>#N/A</v>
      </c>
      <c r="F196" s="11">
        <f>csvファイル貼付け!F196</f>
        <v>0</v>
      </c>
      <c r="G196" s="11" t="e">
        <f>VLOOKUP(csvファイル貼付け!G196,変換テーブル!C:D,2,0)</f>
        <v>#N/A</v>
      </c>
      <c r="H196" s="11" t="str">
        <f>VLOOKUP(csvファイル貼付け!H196,変換テーブル!E:F,2,0)</f>
        <v>親子関係なし</v>
      </c>
      <c r="I196" s="11" t="str">
        <f>RIGHT(csvファイル貼付け!I196,5)</f>
        <v/>
      </c>
      <c r="J196" s="11" t="str">
        <f>TRIM(csvファイル貼付け!J196)</f>
        <v/>
      </c>
      <c r="K196" s="11" t="str">
        <f>TRIM(csvファイル貼付け!K196)</f>
        <v/>
      </c>
      <c r="L196" s="11" t="str">
        <f>TRIM(csvファイル貼付け!L196)</f>
        <v/>
      </c>
      <c r="M196" s="11" t="str">
        <f>TRIM(csvファイル貼付け!M196)</f>
        <v/>
      </c>
      <c r="N196" s="11" t="e">
        <f>VLOOKUP(csvファイル貼付け!N196,変換テーブル!G:H,2,0)</f>
        <v>#N/A</v>
      </c>
      <c r="O196" s="11">
        <f>csvファイル貼付け!O196</f>
        <v>0</v>
      </c>
      <c r="P196" s="11" t="e">
        <f>VLOOKUP(""&amp;csvファイル貼付け!P196,変換テーブル!I:J,2,0)</f>
        <v>#N/A</v>
      </c>
      <c r="Q196" s="11">
        <f>csvファイル貼付け!Q196</f>
        <v>0</v>
      </c>
      <c r="R196" s="11">
        <f>csvファイル貼付け!R196</f>
        <v>0</v>
      </c>
      <c r="S196" s="11">
        <f>csvファイル貼付け!S196</f>
        <v>0</v>
      </c>
      <c r="T196" s="11">
        <f>csvファイル貼付け!T196</f>
        <v>0</v>
      </c>
      <c r="U196" s="11">
        <f>csvファイル貼付け!U196</f>
        <v>0</v>
      </c>
      <c r="V196" s="11">
        <f>csvファイル貼付け!V196</f>
        <v>0</v>
      </c>
      <c r="W196" s="11" t="str">
        <f>TRIM(csvファイル貼付け!W196)</f>
        <v/>
      </c>
      <c r="X196" s="11" t="str">
        <f>TRIM(csvファイル貼付け!X196)</f>
        <v/>
      </c>
      <c r="Y196" s="11" t="str">
        <f>TRIM(csvファイル貼付け!Y196)</f>
        <v/>
      </c>
      <c r="Z196" s="11">
        <f>csvファイル貼付け!Z196</f>
        <v>0</v>
      </c>
      <c r="AA196" s="11">
        <f>csvファイル貼付け!AA196</f>
        <v>0</v>
      </c>
      <c r="AB196" s="11">
        <f>csvファイル貼付け!AB196</f>
        <v>0</v>
      </c>
      <c r="AC196" s="11">
        <f>csvファイル貼付け!AC196</f>
        <v>0</v>
      </c>
      <c r="AD196" s="11">
        <f>csvファイル貼付け!AD196</f>
        <v>0</v>
      </c>
      <c r="AE196" s="11">
        <f>csvファイル貼付け!AE196</f>
        <v>0</v>
      </c>
      <c r="AF196" s="11" t="str">
        <f>TRIM(csvファイル貼付け!AF196)</f>
        <v/>
      </c>
      <c r="AG196" s="11">
        <f>csvファイル貼付け!AG196</f>
        <v>0</v>
      </c>
      <c r="AH196" s="11" t="str">
        <f>TRIM(csvファイル貼付け!AH196)</f>
        <v/>
      </c>
      <c r="AI196" s="11">
        <f>csvファイル貼付け!AI196</f>
        <v>0</v>
      </c>
      <c r="AJ196" s="11">
        <f>csvファイル貼付け!AJ196</f>
        <v>0</v>
      </c>
      <c r="AK196" s="11" t="str">
        <f>TRIM(csvファイル貼付け!AK196)</f>
        <v/>
      </c>
      <c r="AL196" s="11">
        <f>csvファイル貼付け!AL196</f>
        <v>0</v>
      </c>
      <c r="AM196" s="11" t="e">
        <f>VLOOKUP(csvファイル貼付け!AM196,変換テーブル!K:L,2,0)</f>
        <v>#N/A</v>
      </c>
      <c r="AN196" s="11">
        <f>csvファイル貼付け!AN196</f>
        <v>0</v>
      </c>
    </row>
    <row r="197" spans="1:40" ht="15" customHeight="1" x14ac:dyDescent="0.15">
      <c r="A197" s="11" t="str">
        <f>RIGHT(csvファイル貼付け!A197,5)</f>
        <v/>
      </c>
      <c r="B197" s="11" t="str">
        <f>TRIM(csvファイル貼付け!B197)</f>
        <v/>
      </c>
      <c r="C197" s="11" t="str">
        <f>TRIM(csvファイル貼付け!C197)</f>
        <v/>
      </c>
      <c r="D197" s="11" t="str">
        <f>TRIM(csvファイル貼付け!D197)</f>
        <v/>
      </c>
      <c r="E197" s="11" t="e">
        <f>VLOOKUP(csvファイル貼付け!E197,変換テーブル!A:B,2,0)</f>
        <v>#N/A</v>
      </c>
      <c r="F197" s="11">
        <f>csvファイル貼付け!F197</f>
        <v>0</v>
      </c>
      <c r="G197" s="11" t="e">
        <f>VLOOKUP(csvファイル貼付け!G197,変換テーブル!C:D,2,0)</f>
        <v>#N/A</v>
      </c>
      <c r="H197" s="11" t="str">
        <f>VLOOKUP(csvファイル貼付け!H197,変換テーブル!E:F,2,0)</f>
        <v>親子関係なし</v>
      </c>
      <c r="I197" s="11" t="str">
        <f>RIGHT(csvファイル貼付け!I197,5)</f>
        <v/>
      </c>
      <c r="J197" s="11" t="str">
        <f>TRIM(csvファイル貼付け!J197)</f>
        <v/>
      </c>
      <c r="K197" s="11" t="str">
        <f>TRIM(csvファイル貼付け!K197)</f>
        <v/>
      </c>
      <c r="L197" s="11" t="str">
        <f>TRIM(csvファイル貼付け!L197)</f>
        <v/>
      </c>
      <c r="M197" s="11" t="str">
        <f>TRIM(csvファイル貼付け!M197)</f>
        <v/>
      </c>
      <c r="N197" s="11" t="e">
        <f>VLOOKUP(csvファイル貼付け!N197,変換テーブル!G:H,2,0)</f>
        <v>#N/A</v>
      </c>
      <c r="O197" s="11">
        <f>csvファイル貼付け!O197</f>
        <v>0</v>
      </c>
      <c r="P197" s="11" t="e">
        <f>VLOOKUP(""&amp;csvファイル貼付け!P197,変換テーブル!I:J,2,0)</f>
        <v>#N/A</v>
      </c>
      <c r="Q197" s="11">
        <f>csvファイル貼付け!Q197</f>
        <v>0</v>
      </c>
      <c r="R197" s="11">
        <f>csvファイル貼付け!R197</f>
        <v>0</v>
      </c>
      <c r="S197" s="11">
        <f>csvファイル貼付け!S197</f>
        <v>0</v>
      </c>
      <c r="T197" s="11">
        <f>csvファイル貼付け!T197</f>
        <v>0</v>
      </c>
      <c r="U197" s="11">
        <f>csvファイル貼付け!U197</f>
        <v>0</v>
      </c>
      <c r="V197" s="11">
        <f>csvファイル貼付け!V197</f>
        <v>0</v>
      </c>
      <c r="W197" s="11" t="str">
        <f>TRIM(csvファイル貼付け!W197)</f>
        <v/>
      </c>
      <c r="X197" s="11" t="str">
        <f>TRIM(csvファイル貼付け!X197)</f>
        <v/>
      </c>
      <c r="Y197" s="11" t="str">
        <f>TRIM(csvファイル貼付け!Y197)</f>
        <v/>
      </c>
      <c r="Z197" s="11">
        <f>csvファイル貼付け!Z197</f>
        <v>0</v>
      </c>
      <c r="AA197" s="11">
        <f>csvファイル貼付け!AA197</f>
        <v>0</v>
      </c>
      <c r="AB197" s="11">
        <f>csvファイル貼付け!AB197</f>
        <v>0</v>
      </c>
      <c r="AC197" s="11">
        <f>csvファイル貼付け!AC197</f>
        <v>0</v>
      </c>
      <c r="AD197" s="11">
        <f>csvファイル貼付け!AD197</f>
        <v>0</v>
      </c>
      <c r="AE197" s="11">
        <f>csvファイル貼付け!AE197</f>
        <v>0</v>
      </c>
      <c r="AF197" s="11" t="str">
        <f>TRIM(csvファイル貼付け!AF197)</f>
        <v/>
      </c>
      <c r="AG197" s="11">
        <f>csvファイル貼付け!AG197</f>
        <v>0</v>
      </c>
      <c r="AH197" s="11" t="str">
        <f>TRIM(csvファイル貼付け!AH197)</f>
        <v/>
      </c>
      <c r="AI197" s="11">
        <f>csvファイル貼付け!AI197</f>
        <v>0</v>
      </c>
      <c r="AJ197" s="11">
        <f>csvファイル貼付け!AJ197</f>
        <v>0</v>
      </c>
      <c r="AK197" s="11" t="str">
        <f>TRIM(csvファイル貼付け!AK197)</f>
        <v/>
      </c>
      <c r="AL197" s="11">
        <f>csvファイル貼付け!AL197</f>
        <v>0</v>
      </c>
      <c r="AM197" s="11" t="e">
        <f>VLOOKUP(csvファイル貼付け!AM197,変換テーブル!K:L,2,0)</f>
        <v>#N/A</v>
      </c>
      <c r="AN197" s="11">
        <f>csvファイル貼付け!AN197</f>
        <v>0</v>
      </c>
    </row>
    <row r="198" spans="1:40" ht="15" customHeight="1" x14ac:dyDescent="0.15">
      <c r="A198" s="11" t="str">
        <f>RIGHT(csvファイル貼付け!A198,5)</f>
        <v/>
      </c>
      <c r="B198" s="11" t="str">
        <f>TRIM(csvファイル貼付け!B198)</f>
        <v/>
      </c>
      <c r="C198" s="11" t="str">
        <f>TRIM(csvファイル貼付け!C198)</f>
        <v/>
      </c>
      <c r="D198" s="11" t="str">
        <f>TRIM(csvファイル貼付け!D198)</f>
        <v/>
      </c>
      <c r="E198" s="11" t="e">
        <f>VLOOKUP(csvファイル貼付け!E198,変換テーブル!A:B,2,0)</f>
        <v>#N/A</v>
      </c>
      <c r="F198" s="11">
        <f>csvファイル貼付け!F198</f>
        <v>0</v>
      </c>
      <c r="G198" s="11" t="e">
        <f>VLOOKUP(csvファイル貼付け!G198,変換テーブル!C:D,2,0)</f>
        <v>#N/A</v>
      </c>
      <c r="H198" s="11" t="str">
        <f>VLOOKUP(csvファイル貼付け!H198,変換テーブル!E:F,2,0)</f>
        <v>親子関係なし</v>
      </c>
      <c r="I198" s="11" t="str">
        <f>RIGHT(csvファイル貼付け!I198,5)</f>
        <v/>
      </c>
      <c r="J198" s="11" t="str">
        <f>TRIM(csvファイル貼付け!J198)</f>
        <v/>
      </c>
      <c r="K198" s="11" t="str">
        <f>TRIM(csvファイル貼付け!K198)</f>
        <v/>
      </c>
      <c r="L198" s="11" t="str">
        <f>TRIM(csvファイル貼付け!L198)</f>
        <v/>
      </c>
      <c r="M198" s="11" t="str">
        <f>TRIM(csvファイル貼付け!M198)</f>
        <v/>
      </c>
      <c r="N198" s="11" t="e">
        <f>VLOOKUP(csvファイル貼付け!N198,変換テーブル!G:H,2,0)</f>
        <v>#N/A</v>
      </c>
      <c r="O198" s="11">
        <f>csvファイル貼付け!O198</f>
        <v>0</v>
      </c>
      <c r="P198" s="11" t="e">
        <f>VLOOKUP(""&amp;csvファイル貼付け!P198,変換テーブル!I:J,2,0)</f>
        <v>#N/A</v>
      </c>
      <c r="Q198" s="11">
        <f>csvファイル貼付け!Q198</f>
        <v>0</v>
      </c>
      <c r="R198" s="11">
        <f>csvファイル貼付け!R198</f>
        <v>0</v>
      </c>
      <c r="S198" s="11">
        <f>csvファイル貼付け!S198</f>
        <v>0</v>
      </c>
      <c r="T198" s="11">
        <f>csvファイル貼付け!T198</f>
        <v>0</v>
      </c>
      <c r="U198" s="11">
        <f>csvファイル貼付け!U198</f>
        <v>0</v>
      </c>
      <c r="V198" s="11">
        <f>csvファイル貼付け!V198</f>
        <v>0</v>
      </c>
      <c r="W198" s="11" t="str">
        <f>TRIM(csvファイル貼付け!W198)</f>
        <v/>
      </c>
      <c r="X198" s="11" t="str">
        <f>TRIM(csvファイル貼付け!X198)</f>
        <v/>
      </c>
      <c r="Y198" s="11" t="str">
        <f>TRIM(csvファイル貼付け!Y198)</f>
        <v/>
      </c>
      <c r="Z198" s="11">
        <f>csvファイル貼付け!Z198</f>
        <v>0</v>
      </c>
      <c r="AA198" s="11">
        <f>csvファイル貼付け!AA198</f>
        <v>0</v>
      </c>
      <c r="AB198" s="11">
        <f>csvファイル貼付け!AB198</f>
        <v>0</v>
      </c>
      <c r="AC198" s="11">
        <f>csvファイル貼付け!AC198</f>
        <v>0</v>
      </c>
      <c r="AD198" s="11">
        <f>csvファイル貼付け!AD198</f>
        <v>0</v>
      </c>
      <c r="AE198" s="11">
        <f>csvファイル貼付け!AE198</f>
        <v>0</v>
      </c>
      <c r="AF198" s="11" t="str">
        <f>TRIM(csvファイル貼付け!AF198)</f>
        <v/>
      </c>
      <c r="AG198" s="11">
        <f>csvファイル貼付け!AG198</f>
        <v>0</v>
      </c>
      <c r="AH198" s="11" t="str">
        <f>TRIM(csvファイル貼付け!AH198)</f>
        <v/>
      </c>
      <c r="AI198" s="11">
        <f>csvファイル貼付け!AI198</f>
        <v>0</v>
      </c>
      <c r="AJ198" s="11">
        <f>csvファイル貼付け!AJ198</f>
        <v>0</v>
      </c>
      <c r="AK198" s="11" t="str">
        <f>TRIM(csvファイル貼付け!AK198)</f>
        <v/>
      </c>
      <c r="AL198" s="11">
        <f>csvファイル貼付け!AL198</f>
        <v>0</v>
      </c>
      <c r="AM198" s="11" t="e">
        <f>VLOOKUP(csvファイル貼付け!AM198,変換テーブル!K:L,2,0)</f>
        <v>#N/A</v>
      </c>
      <c r="AN198" s="11">
        <f>csvファイル貼付け!AN198</f>
        <v>0</v>
      </c>
    </row>
    <row r="199" spans="1:40" ht="15" customHeight="1" x14ac:dyDescent="0.15">
      <c r="A199" s="11" t="str">
        <f>RIGHT(csvファイル貼付け!A199,5)</f>
        <v/>
      </c>
      <c r="B199" s="11" t="str">
        <f>TRIM(csvファイル貼付け!B199)</f>
        <v/>
      </c>
      <c r="C199" s="11" t="str">
        <f>TRIM(csvファイル貼付け!C199)</f>
        <v/>
      </c>
      <c r="D199" s="11" t="str">
        <f>TRIM(csvファイル貼付け!D199)</f>
        <v/>
      </c>
      <c r="E199" s="11" t="e">
        <f>VLOOKUP(csvファイル貼付け!E199,変換テーブル!A:B,2,0)</f>
        <v>#N/A</v>
      </c>
      <c r="F199" s="11">
        <f>csvファイル貼付け!F199</f>
        <v>0</v>
      </c>
      <c r="G199" s="11" t="e">
        <f>VLOOKUP(csvファイル貼付け!G199,変換テーブル!C:D,2,0)</f>
        <v>#N/A</v>
      </c>
      <c r="H199" s="11" t="str">
        <f>VLOOKUP(csvファイル貼付け!H199,変換テーブル!E:F,2,0)</f>
        <v>親子関係なし</v>
      </c>
      <c r="I199" s="11" t="str">
        <f>RIGHT(csvファイル貼付け!I199,5)</f>
        <v/>
      </c>
      <c r="J199" s="11" t="str">
        <f>TRIM(csvファイル貼付け!J199)</f>
        <v/>
      </c>
      <c r="K199" s="11" t="str">
        <f>TRIM(csvファイル貼付け!K199)</f>
        <v/>
      </c>
      <c r="L199" s="11" t="str">
        <f>TRIM(csvファイル貼付け!L199)</f>
        <v/>
      </c>
      <c r="M199" s="11" t="str">
        <f>TRIM(csvファイル貼付け!M199)</f>
        <v/>
      </c>
      <c r="N199" s="11" t="e">
        <f>VLOOKUP(csvファイル貼付け!N199,変換テーブル!G:H,2,0)</f>
        <v>#N/A</v>
      </c>
      <c r="O199" s="11">
        <f>csvファイル貼付け!O199</f>
        <v>0</v>
      </c>
      <c r="P199" s="11" t="e">
        <f>VLOOKUP(""&amp;csvファイル貼付け!P199,変換テーブル!I:J,2,0)</f>
        <v>#N/A</v>
      </c>
      <c r="Q199" s="11">
        <f>csvファイル貼付け!Q199</f>
        <v>0</v>
      </c>
      <c r="R199" s="11">
        <f>csvファイル貼付け!R199</f>
        <v>0</v>
      </c>
      <c r="S199" s="11">
        <f>csvファイル貼付け!S199</f>
        <v>0</v>
      </c>
      <c r="T199" s="11">
        <f>csvファイル貼付け!T199</f>
        <v>0</v>
      </c>
      <c r="U199" s="11">
        <f>csvファイル貼付け!U199</f>
        <v>0</v>
      </c>
      <c r="V199" s="11">
        <f>csvファイル貼付け!V199</f>
        <v>0</v>
      </c>
      <c r="W199" s="11" t="str">
        <f>TRIM(csvファイル貼付け!W199)</f>
        <v/>
      </c>
      <c r="X199" s="11" t="str">
        <f>TRIM(csvファイル貼付け!X199)</f>
        <v/>
      </c>
      <c r="Y199" s="11" t="str">
        <f>TRIM(csvファイル貼付け!Y199)</f>
        <v/>
      </c>
      <c r="Z199" s="11">
        <f>csvファイル貼付け!Z199</f>
        <v>0</v>
      </c>
      <c r="AA199" s="11">
        <f>csvファイル貼付け!AA199</f>
        <v>0</v>
      </c>
      <c r="AB199" s="11">
        <f>csvファイル貼付け!AB199</f>
        <v>0</v>
      </c>
      <c r="AC199" s="11">
        <f>csvファイル貼付け!AC199</f>
        <v>0</v>
      </c>
      <c r="AD199" s="11">
        <f>csvファイル貼付け!AD199</f>
        <v>0</v>
      </c>
      <c r="AE199" s="11">
        <f>csvファイル貼付け!AE199</f>
        <v>0</v>
      </c>
      <c r="AF199" s="11" t="str">
        <f>TRIM(csvファイル貼付け!AF199)</f>
        <v/>
      </c>
      <c r="AG199" s="11">
        <f>csvファイル貼付け!AG199</f>
        <v>0</v>
      </c>
      <c r="AH199" s="11" t="str">
        <f>TRIM(csvファイル貼付け!AH199)</f>
        <v/>
      </c>
      <c r="AI199" s="11">
        <f>csvファイル貼付け!AI199</f>
        <v>0</v>
      </c>
      <c r="AJ199" s="11">
        <f>csvファイル貼付け!AJ199</f>
        <v>0</v>
      </c>
      <c r="AK199" s="11" t="str">
        <f>TRIM(csvファイル貼付け!AK199)</f>
        <v/>
      </c>
      <c r="AL199" s="11">
        <f>csvファイル貼付け!AL199</f>
        <v>0</v>
      </c>
      <c r="AM199" s="11" t="e">
        <f>VLOOKUP(csvファイル貼付け!AM199,変換テーブル!K:L,2,0)</f>
        <v>#N/A</v>
      </c>
      <c r="AN199" s="11">
        <f>csvファイル貼付け!AN199</f>
        <v>0</v>
      </c>
    </row>
    <row r="200" spans="1:40" ht="15" customHeight="1" x14ac:dyDescent="0.15">
      <c r="A200" s="11" t="str">
        <f>RIGHT(csvファイル貼付け!A200,5)</f>
        <v/>
      </c>
      <c r="B200" s="11" t="str">
        <f>TRIM(csvファイル貼付け!B200)</f>
        <v/>
      </c>
      <c r="C200" s="11" t="str">
        <f>TRIM(csvファイル貼付け!C200)</f>
        <v/>
      </c>
      <c r="D200" s="11" t="str">
        <f>TRIM(csvファイル貼付け!D200)</f>
        <v/>
      </c>
      <c r="E200" s="11" t="e">
        <f>VLOOKUP(csvファイル貼付け!E200,変換テーブル!A:B,2,0)</f>
        <v>#N/A</v>
      </c>
      <c r="F200" s="11">
        <f>csvファイル貼付け!F200</f>
        <v>0</v>
      </c>
      <c r="G200" s="11" t="e">
        <f>VLOOKUP(csvファイル貼付け!G200,変換テーブル!C:D,2,0)</f>
        <v>#N/A</v>
      </c>
      <c r="H200" s="11" t="str">
        <f>VLOOKUP(csvファイル貼付け!H200,変換テーブル!E:F,2,0)</f>
        <v>親子関係なし</v>
      </c>
      <c r="I200" s="11" t="str">
        <f>RIGHT(csvファイル貼付け!I200,5)</f>
        <v/>
      </c>
      <c r="J200" s="11" t="str">
        <f>TRIM(csvファイル貼付け!J200)</f>
        <v/>
      </c>
      <c r="K200" s="11" t="str">
        <f>TRIM(csvファイル貼付け!K200)</f>
        <v/>
      </c>
      <c r="L200" s="11" t="str">
        <f>TRIM(csvファイル貼付け!L200)</f>
        <v/>
      </c>
      <c r="M200" s="11" t="str">
        <f>TRIM(csvファイル貼付け!M200)</f>
        <v/>
      </c>
      <c r="N200" s="11" t="e">
        <f>VLOOKUP(csvファイル貼付け!N200,変換テーブル!G:H,2,0)</f>
        <v>#N/A</v>
      </c>
      <c r="O200" s="11">
        <f>csvファイル貼付け!O200</f>
        <v>0</v>
      </c>
      <c r="P200" s="11" t="e">
        <f>VLOOKUP(""&amp;csvファイル貼付け!P200,変換テーブル!I:J,2,0)</f>
        <v>#N/A</v>
      </c>
      <c r="Q200" s="11">
        <f>csvファイル貼付け!Q200</f>
        <v>0</v>
      </c>
      <c r="R200" s="11">
        <f>csvファイル貼付け!R200</f>
        <v>0</v>
      </c>
      <c r="S200" s="11">
        <f>csvファイル貼付け!S200</f>
        <v>0</v>
      </c>
      <c r="T200" s="11">
        <f>csvファイル貼付け!T200</f>
        <v>0</v>
      </c>
      <c r="U200" s="11">
        <f>csvファイル貼付け!U200</f>
        <v>0</v>
      </c>
      <c r="V200" s="11">
        <f>csvファイル貼付け!V200</f>
        <v>0</v>
      </c>
      <c r="W200" s="11" t="str">
        <f>TRIM(csvファイル貼付け!W200)</f>
        <v/>
      </c>
      <c r="X200" s="11" t="str">
        <f>TRIM(csvファイル貼付け!X200)</f>
        <v/>
      </c>
      <c r="Y200" s="11" t="str">
        <f>TRIM(csvファイル貼付け!Y200)</f>
        <v/>
      </c>
      <c r="Z200" s="11">
        <f>csvファイル貼付け!Z200</f>
        <v>0</v>
      </c>
      <c r="AA200" s="11">
        <f>csvファイル貼付け!AA200</f>
        <v>0</v>
      </c>
      <c r="AB200" s="11">
        <f>csvファイル貼付け!AB200</f>
        <v>0</v>
      </c>
      <c r="AC200" s="11">
        <f>csvファイル貼付け!AC200</f>
        <v>0</v>
      </c>
      <c r="AD200" s="11">
        <f>csvファイル貼付け!AD200</f>
        <v>0</v>
      </c>
      <c r="AE200" s="11">
        <f>csvファイル貼付け!AE200</f>
        <v>0</v>
      </c>
      <c r="AF200" s="11" t="str">
        <f>TRIM(csvファイル貼付け!AF200)</f>
        <v/>
      </c>
      <c r="AG200" s="11">
        <f>csvファイル貼付け!AG200</f>
        <v>0</v>
      </c>
      <c r="AH200" s="11" t="str">
        <f>TRIM(csvファイル貼付け!AH200)</f>
        <v/>
      </c>
      <c r="AI200" s="11">
        <f>csvファイル貼付け!AI200</f>
        <v>0</v>
      </c>
      <c r="AJ200" s="11">
        <f>csvファイル貼付け!AJ200</f>
        <v>0</v>
      </c>
      <c r="AK200" s="11" t="str">
        <f>TRIM(csvファイル貼付け!AK200)</f>
        <v/>
      </c>
      <c r="AL200" s="11">
        <f>csvファイル貼付け!AL200</f>
        <v>0</v>
      </c>
      <c r="AM200" s="11" t="e">
        <f>VLOOKUP(csvファイル貼付け!AM200,変換テーブル!K:L,2,0)</f>
        <v>#N/A</v>
      </c>
      <c r="AN200" s="11">
        <f>csvファイル貼付け!AN200</f>
        <v>0</v>
      </c>
    </row>
    <row r="201" spans="1:40" ht="15" customHeight="1" x14ac:dyDescent="0.15">
      <c r="A201" s="11" t="str">
        <f>RIGHT(csvファイル貼付け!A201,5)</f>
        <v/>
      </c>
      <c r="B201" s="11" t="str">
        <f>TRIM(csvファイル貼付け!B201)</f>
        <v/>
      </c>
      <c r="C201" s="11" t="str">
        <f>TRIM(csvファイル貼付け!C201)</f>
        <v/>
      </c>
      <c r="D201" s="11" t="str">
        <f>TRIM(csvファイル貼付け!D201)</f>
        <v/>
      </c>
      <c r="E201" s="11" t="e">
        <f>VLOOKUP(csvファイル貼付け!E201,変換テーブル!A:B,2,0)</f>
        <v>#N/A</v>
      </c>
      <c r="F201" s="11">
        <f>csvファイル貼付け!F201</f>
        <v>0</v>
      </c>
      <c r="G201" s="11" t="e">
        <f>VLOOKUP(csvファイル貼付け!G201,変換テーブル!C:D,2,0)</f>
        <v>#N/A</v>
      </c>
      <c r="H201" s="11" t="str">
        <f>VLOOKUP(csvファイル貼付け!H201,変換テーブル!E:F,2,0)</f>
        <v>親子関係なし</v>
      </c>
      <c r="I201" s="11" t="str">
        <f>RIGHT(csvファイル貼付け!I201,5)</f>
        <v/>
      </c>
      <c r="J201" s="11" t="str">
        <f>TRIM(csvファイル貼付け!J201)</f>
        <v/>
      </c>
      <c r="K201" s="11" t="str">
        <f>TRIM(csvファイル貼付け!K201)</f>
        <v/>
      </c>
      <c r="L201" s="11" t="str">
        <f>TRIM(csvファイル貼付け!L201)</f>
        <v/>
      </c>
      <c r="M201" s="11" t="str">
        <f>TRIM(csvファイル貼付け!M201)</f>
        <v/>
      </c>
      <c r="N201" s="11" t="e">
        <f>VLOOKUP(csvファイル貼付け!N201,変換テーブル!G:H,2,0)</f>
        <v>#N/A</v>
      </c>
      <c r="O201" s="11">
        <f>csvファイル貼付け!O201</f>
        <v>0</v>
      </c>
      <c r="P201" s="11" t="e">
        <f>VLOOKUP(""&amp;csvファイル貼付け!P201,変換テーブル!I:J,2,0)</f>
        <v>#N/A</v>
      </c>
      <c r="Q201" s="11">
        <f>csvファイル貼付け!Q201</f>
        <v>0</v>
      </c>
      <c r="R201" s="11">
        <f>csvファイル貼付け!R201</f>
        <v>0</v>
      </c>
      <c r="S201" s="11">
        <f>csvファイル貼付け!S201</f>
        <v>0</v>
      </c>
      <c r="T201" s="11">
        <f>csvファイル貼付け!T201</f>
        <v>0</v>
      </c>
      <c r="U201" s="11">
        <f>csvファイル貼付け!U201</f>
        <v>0</v>
      </c>
      <c r="V201" s="11">
        <f>csvファイル貼付け!V201</f>
        <v>0</v>
      </c>
      <c r="W201" s="11" t="str">
        <f>TRIM(csvファイル貼付け!W201)</f>
        <v/>
      </c>
      <c r="X201" s="11" t="str">
        <f>TRIM(csvファイル貼付け!X201)</f>
        <v/>
      </c>
      <c r="Y201" s="11" t="str">
        <f>TRIM(csvファイル貼付け!Y201)</f>
        <v/>
      </c>
      <c r="Z201" s="11">
        <f>csvファイル貼付け!Z201</f>
        <v>0</v>
      </c>
      <c r="AA201" s="11">
        <f>csvファイル貼付け!AA201</f>
        <v>0</v>
      </c>
      <c r="AB201" s="11">
        <f>csvファイル貼付け!AB201</f>
        <v>0</v>
      </c>
      <c r="AC201" s="11">
        <f>csvファイル貼付け!AC201</f>
        <v>0</v>
      </c>
      <c r="AD201" s="11">
        <f>csvファイル貼付け!AD201</f>
        <v>0</v>
      </c>
      <c r="AE201" s="11">
        <f>csvファイル貼付け!AE201</f>
        <v>0</v>
      </c>
      <c r="AF201" s="11" t="str">
        <f>TRIM(csvファイル貼付け!AF201)</f>
        <v/>
      </c>
      <c r="AG201" s="11">
        <f>csvファイル貼付け!AG201</f>
        <v>0</v>
      </c>
      <c r="AH201" s="11" t="str">
        <f>TRIM(csvファイル貼付け!AH201)</f>
        <v/>
      </c>
      <c r="AI201" s="11">
        <f>csvファイル貼付け!AI201</f>
        <v>0</v>
      </c>
      <c r="AJ201" s="11">
        <f>csvファイル貼付け!AJ201</f>
        <v>0</v>
      </c>
      <c r="AK201" s="11" t="str">
        <f>TRIM(csvファイル貼付け!AK201)</f>
        <v/>
      </c>
      <c r="AL201" s="11">
        <f>csvファイル貼付け!AL201</f>
        <v>0</v>
      </c>
      <c r="AM201" s="11" t="e">
        <f>VLOOKUP(csvファイル貼付け!AM201,変換テーブル!K:L,2,0)</f>
        <v>#N/A</v>
      </c>
      <c r="AN201" s="11">
        <f>csvファイル貼付け!AN201</f>
        <v>0</v>
      </c>
    </row>
    <row r="202" spans="1:40" ht="15" customHeight="1" x14ac:dyDescent="0.15">
      <c r="A202" s="11" t="str">
        <f>RIGHT(csvファイル貼付け!A202,5)</f>
        <v/>
      </c>
      <c r="B202" s="11" t="str">
        <f>TRIM(csvファイル貼付け!B202)</f>
        <v/>
      </c>
      <c r="C202" s="11" t="str">
        <f>TRIM(csvファイル貼付け!C202)</f>
        <v/>
      </c>
      <c r="D202" s="11" t="str">
        <f>TRIM(csvファイル貼付け!D202)</f>
        <v/>
      </c>
      <c r="E202" s="11" t="e">
        <f>VLOOKUP(csvファイル貼付け!E202,変換テーブル!A:B,2,0)</f>
        <v>#N/A</v>
      </c>
      <c r="F202" s="11">
        <f>csvファイル貼付け!F202</f>
        <v>0</v>
      </c>
      <c r="G202" s="11" t="e">
        <f>VLOOKUP(csvファイル貼付け!G202,変換テーブル!C:D,2,0)</f>
        <v>#N/A</v>
      </c>
      <c r="H202" s="11" t="str">
        <f>VLOOKUP(csvファイル貼付け!H202,変換テーブル!E:F,2,0)</f>
        <v>親子関係なし</v>
      </c>
      <c r="I202" s="11" t="str">
        <f>RIGHT(csvファイル貼付け!I202,5)</f>
        <v/>
      </c>
      <c r="J202" s="11" t="str">
        <f>TRIM(csvファイル貼付け!J202)</f>
        <v/>
      </c>
      <c r="K202" s="11" t="str">
        <f>TRIM(csvファイル貼付け!K202)</f>
        <v/>
      </c>
      <c r="L202" s="11" t="str">
        <f>TRIM(csvファイル貼付け!L202)</f>
        <v/>
      </c>
      <c r="M202" s="11" t="str">
        <f>TRIM(csvファイル貼付け!M202)</f>
        <v/>
      </c>
      <c r="N202" s="11" t="e">
        <f>VLOOKUP(csvファイル貼付け!N202,変換テーブル!G:H,2,0)</f>
        <v>#N/A</v>
      </c>
      <c r="O202" s="11">
        <f>csvファイル貼付け!O202</f>
        <v>0</v>
      </c>
      <c r="P202" s="11" t="e">
        <f>VLOOKUP(""&amp;csvファイル貼付け!P202,変換テーブル!I:J,2,0)</f>
        <v>#N/A</v>
      </c>
      <c r="Q202" s="11">
        <f>csvファイル貼付け!Q202</f>
        <v>0</v>
      </c>
      <c r="R202" s="11">
        <f>csvファイル貼付け!R202</f>
        <v>0</v>
      </c>
      <c r="S202" s="11">
        <f>csvファイル貼付け!S202</f>
        <v>0</v>
      </c>
      <c r="T202" s="11">
        <f>csvファイル貼付け!T202</f>
        <v>0</v>
      </c>
      <c r="U202" s="11">
        <f>csvファイル貼付け!U202</f>
        <v>0</v>
      </c>
      <c r="V202" s="11">
        <f>csvファイル貼付け!V202</f>
        <v>0</v>
      </c>
      <c r="W202" s="11" t="str">
        <f>TRIM(csvファイル貼付け!W202)</f>
        <v/>
      </c>
      <c r="X202" s="11" t="str">
        <f>TRIM(csvファイル貼付け!X202)</f>
        <v/>
      </c>
      <c r="Y202" s="11" t="str">
        <f>TRIM(csvファイル貼付け!Y202)</f>
        <v/>
      </c>
      <c r="Z202" s="11">
        <f>csvファイル貼付け!Z202</f>
        <v>0</v>
      </c>
      <c r="AA202" s="11">
        <f>csvファイル貼付け!AA202</f>
        <v>0</v>
      </c>
      <c r="AB202" s="11">
        <f>csvファイル貼付け!AB202</f>
        <v>0</v>
      </c>
      <c r="AC202" s="11">
        <f>csvファイル貼付け!AC202</f>
        <v>0</v>
      </c>
      <c r="AD202" s="11">
        <f>csvファイル貼付け!AD202</f>
        <v>0</v>
      </c>
      <c r="AE202" s="11">
        <f>csvファイル貼付け!AE202</f>
        <v>0</v>
      </c>
      <c r="AF202" s="11" t="str">
        <f>TRIM(csvファイル貼付け!AF202)</f>
        <v/>
      </c>
      <c r="AG202" s="11">
        <f>csvファイル貼付け!AG202</f>
        <v>0</v>
      </c>
      <c r="AH202" s="11" t="str">
        <f>TRIM(csvファイル貼付け!AH202)</f>
        <v/>
      </c>
      <c r="AI202" s="11">
        <f>csvファイル貼付け!AI202</f>
        <v>0</v>
      </c>
      <c r="AJ202" s="11">
        <f>csvファイル貼付け!AJ202</f>
        <v>0</v>
      </c>
      <c r="AK202" s="11" t="str">
        <f>TRIM(csvファイル貼付け!AK202)</f>
        <v/>
      </c>
      <c r="AL202" s="11">
        <f>csvファイル貼付け!AL202</f>
        <v>0</v>
      </c>
      <c r="AM202" s="11" t="e">
        <f>VLOOKUP(csvファイル貼付け!AM202,変換テーブル!K:L,2,0)</f>
        <v>#N/A</v>
      </c>
      <c r="AN202" s="11">
        <f>csvファイル貼付け!AN202</f>
        <v>0</v>
      </c>
    </row>
    <row r="203" spans="1:40" ht="15" customHeight="1" x14ac:dyDescent="0.15">
      <c r="A203" s="11" t="str">
        <f>RIGHT(csvファイル貼付け!A203,5)</f>
        <v/>
      </c>
      <c r="B203" s="11" t="str">
        <f>TRIM(csvファイル貼付け!B203)</f>
        <v/>
      </c>
      <c r="C203" s="11" t="str">
        <f>TRIM(csvファイル貼付け!C203)</f>
        <v/>
      </c>
      <c r="D203" s="11" t="str">
        <f>TRIM(csvファイル貼付け!D203)</f>
        <v/>
      </c>
      <c r="E203" s="11" t="e">
        <f>VLOOKUP(csvファイル貼付け!E203,変換テーブル!A:B,2,0)</f>
        <v>#N/A</v>
      </c>
      <c r="F203" s="11">
        <f>csvファイル貼付け!F203</f>
        <v>0</v>
      </c>
      <c r="G203" s="11" t="e">
        <f>VLOOKUP(csvファイル貼付け!G203,変換テーブル!C:D,2,0)</f>
        <v>#N/A</v>
      </c>
      <c r="H203" s="11" t="str">
        <f>VLOOKUP(csvファイル貼付け!H203,変換テーブル!E:F,2,0)</f>
        <v>親子関係なし</v>
      </c>
      <c r="I203" s="11" t="str">
        <f>RIGHT(csvファイル貼付け!I203,5)</f>
        <v/>
      </c>
      <c r="J203" s="11" t="str">
        <f>TRIM(csvファイル貼付け!J203)</f>
        <v/>
      </c>
      <c r="K203" s="11" t="str">
        <f>TRIM(csvファイル貼付け!K203)</f>
        <v/>
      </c>
      <c r="L203" s="11" t="str">
        <f>TRIM(csvファイル貼付け!L203)</f>
        <v/>
      </c>
      <c r="M203" s="11" t="str">
        <f>TRIM(csvファイル貼付け!M203)</f>
        <v/>
      </c>
      <c r="N203" s="11" t="e">
        <f>VLOOKUP(csvファイル貼付け!N203,変換テーブル!G:H,2,0)</f>
        <v>#N/A</v>
      </c>
      <c r="O203" s="11">
        <f>csvファイル貼付け!O203</f>
        <v>0</v>
      </c>
      <c r="P203" s="11" t="e">
        <f>VLOOKUP(""&amp;csvファイル貼付け!P203,変換テーブル!I:J,2,0)</f>
        <v>#N/A</v>
      </c>
      <c r="Q203" s="11">
        <f>csvファイル貼付け!Q203</f>
        <v>0</v>
      </c>
      <c r="R203" s="11">
        <f>csvファイル貼付け!R203</f>
        <v>0</v>
      </c>
      <c r="S203" s="11">
        <f>csvファイル貼付け!S203</f>
        <v>0</v>
      </c>
      <c r="T203" s="11">
        <f>csvファイル貼付け!T203</f>
        <v>0</v>
      </c>
      <c r="U203" s="11">
        <f>csvファイル貼付け!U203</f>
        <v>0</v>
      </c>
      <c r="V203" s="11">
        <f>csvファイル貼付け!V203</f>
        <v>0</v>
      </c>
      <c r="W203" s="11" t="str">
        <f>TRIM(csvファイル貼付け!W203)</f>
        <v/>
      </c>
      <c r="X203" s="11" t="str">
        <f>TRIM(csvファイル貼付け!X203)</f>
        <v/>
      </c>
      <c r="Y203" s="11" t="str">
        <f>TRIM(csvファイル貼付け!Y203)</f>
        <v/>
      </c>
      <c r="Z203" s="11">
        <f>csvファイル貼付け!Z203</f>
        <v>0</v>
      </c>
      <c r="AA203" s="11">
        <f>csvファイル貼付け!AA203</f>
        <v>0</v>
      </c>
      <c r="AB203" s="11">
        <f>csvファイル貼付け!AB203</f>
        <v>0</v>
      </c>
      <c r="AC203" s="11">
        <f>csvファイル貼付け!AC203</f>
        <v>0</v>
      </c>
      <c r="AD203" s="11">
        <f>csvファイル貼付け!AD203</f>
        <v>0</v>
      </c>
      <c r="AE203" s="11">
        <f>csvファイル貼付け!AE203</f>
        <v>0</v>
      </c>
      <c r="AF203" s="11" t="str">
        <f>TRIM(csvファイル貼付け!AF203)</f>
        <v/>
      </c>
      <c r="AG203" s="11">
        <f>csvファイル貼付け!AG203</f>
        <v>0</v>
      </c>
      <c r="AH203" s="11" t="str">
        <f>TRIM(csvファイル貼付け!AH203)</f>
        <v/>
      </c>
      <c r="AI203" s="11">
        <f>csvファイル貼付け!AI203</f>
        <v>0</v>
      </c>
      <c r="AJ203" s="11">
        <f>csvファイル貼付け!AJ203</f>
        <v>0</v>
      </c>
      <c r="AK203" s="11" t="str">
        <f>TRIM(csvファイル貼付け!AK203)</f>
        <v/>
      </c>
      <c r="AL203" s="11">
        <f>csvファイル貼付け!AL203</f>
        <v>0</v>
      </c>
      <c r="AM203" s="11" t="e">
        <f>VLOOKUP(csvファイル貼付け!AM203,変換テーブル!K:L,2,0)</f>
        <v>#N/A</v>
      </c>
      <c r="AN203" s="11">
        <f>csvファイル貼付け!AN203</f>
        <v>0</v>
      </c>
    </row>
    <row r="204" spans="1:40" ht="15" customHeight="1" x14ac:dyDescent="0.15">
      <c r="A204" s="11" t="str">
        <f>RIGHT(csvファイル貼付け!A204,5)</f>
        <v/>
      </c>
      <c r="B204" s="11" t="str">
        <f>TRIM(csvファイル貼付け!B204)</f>
        <v/>
      </c>
      <c r="C204" s="11" t="str">
        <f>TRIM(csvファイル貼付け!C204)</f>
        <v/>
      </c>
      <c r="D204" s="11" t="str">
        <f>TRIM(csvファイル貼付け!D204)</f>
        <v/>
      </c>
      <c r="E204" s="11" t="e">
        <f>VLOOKUP(csvファイル貼付け!E204,変換テーブル!A:B,2,0)</f>
        <v>#N/A</v>
      </c>
      <c r="F204" s="11">
        <f>csvファイル貼付け!F204</f>
        <v>0</v>
      </c>
      <c r="G204" s="11" t="e">
        <f>VLOOKUP(csvファイル貼付け!G204,変換テーブル!C:D,2,0)</f>
        <v>#N/A</v>
      </c>
      <c r="H204" s="11" t="str">
        <f>VLOOKUP(csvファイル貼付け!H204,変換テーブル!E:F,2,0)</f>
        <v>親子関係なし</v>
      </c>
      <c r="I204" s="11" t="str">
        <f>RIGHT(csvファイル貼付け!I204,5)</f>
        <v/>
      </c>
      <c r="J204" s="11" t="str">
        <f>TRIM(csvファイル貼付け!J204)</f>
        <v/>
      </c>
      <c r="K204" s="11" t="str">
        <f>TRIM(csvファイル貼付け!K204)</f>
        <v/>
      </c>
      <c r="L204" s="11" t="str">
        <f>TRIM(csvファイル貼付け!L204)</f>
        <v/>
      </c>
      <c r="M204" s="11" t="str">
        <f>TRIM(csvファイル貼付け!M204)</f>
        <v/>
      </c>
      <c r="N204" s="11" t="e">
        <f>VLOOKUP(csvファイル貼付け!N204,変換テーブル!G:H,2,0)</f>
        <v>#N/A</v>
      </c>
      <c r="O204" s="11">
        <f>csvファイル貼付け!O204</f>
        <v>0</v>
      </c>
      <c r="P204" s="11" t="e">
        <f>VLOOKUP(""&amp;csvファイル貼付け!P204,変換テーブル!I:J,2,0)</f>
        <v>#N/A</v>
      </c>
      <c r="Q204" s="11">
        <f>csvファイル貼付け!Q204</f>
        <v>0</v>
      </c>
      <c r="R204" s="11">
        <f>csvファイル貼付け!R204</f>
        <v>0</v>
      </c>
      <c r="S204" s="11">
        <f>csvファイル貼付け!S204</f>
        <v>0</v>
      </c>
      <c r="T204" s="11">
        <f>csvファイル貼付け!T204</f>
        <v>0</v>
      </c>
      <c r="U204" s="11">
        <f>csvファイル貼付け!U204</f>
        <v>0</v>
      </c>
      <c r="V204" s="11">
        <f>csvファイル貼付け!V204</f>
        <v>0</v>
      </c>
      <c r="W204" s="11" t="str">
        <f>TRIM(csvファイル貼付け!W204)</f>
        <v/>
      </c>
      <c r="X204" s="11" t="str">
        <f>TRIM(csvファイル貼付け!X204)</f>
        <v/>
      </c>
      <c r="Y204" s="11" t="str">
        <f>TRIM(csvファイル貼付け!Y204)</f>
        <v/>
      </c>
      <c r="Z204" s="11">
        <f>csvファイル貼付け!Z204</f>
        <v>0</v>
      </c>
      <c r="AA204" s="11">
        <f>csvファイル貼付け!AA204</f>
        <v>0</v>
      </c>
      <c r="AB204" s="11">
        <f>csvファイル貼付け!AB204</f>
        <v>0</v>
      </c>
      <c r="AC204" s="11">
        <f>csvファイル貼付け!AC204</f>
        <v>0</v>
      </c>
      <c r="AD204" s="11">
        <f>csvファイル貼付け!AD204</f>
        <v>0</v>
      </c>
      <c r="AE204" s="11">
        <f>csvファイル貼付け!AE204</f>
        <v>0</v>
      </c>
      <c r="AF204" s="11" t="str">
        <f>TRIM(csvファイル貼付け!AF204)</f>
        <v/>
      </c>
      <c r="AG204" s="11">
        <f>csvファイル貼付け!AG204</f>
        <v>0</v>
      </c>
      <c r="AH204" s="11" t="str">
        <f>TRIM(csvファイル貼付け!AH204)</f>
        <v/>
      </c>
      <c r="AI204" s="11">
        <f>csvファイル貼付け!AI204</f>
        <v>0</v>
      </c>
      <c r="AJ204" s="11">
        <f>csvファイル貼付け!AJ204</f>
        <v>0</v>
      </c>
      <c r="AK204" s="11" t="str">
        <f>TRIM(csvファイル貼付け!AK204)</f>
        <v/>
      </c>
      <c r="AL204" s="11">
        <f>csvファイル貼付け!AL204</f>
        <v>0</v>
      </c>
      <c r="AM204" s="11" t="e">
        <f>VLOOKUP(csvファイル貼付け!AM204,変換テーブル!K:L,2,0)</f>
        <v>#N/A</v>
      </c>
      <c r="AN204" s="11">
        <f>csvファイル貼付け!AN204</f>
        <v>0</v>
      </c>
    </row>
    <row r="205" spans="1:40" ht="15" customHeight="1" x14ac:dyDescent="0.15">
      <c r="A205" s="11" t="str">
        <f>RIGHT(csvファイル貼付け!A205,5)</f>
        <v/>
      </c>
      <c r="B205" s="11" t="str">
        <f>TRIM(csvファイル貼付け!B205)</f>
        <v/>
      </c>
      <c r="C205" s="11" t="str">
        <f>TRIM(csvファイル貼付け!C205)</f>
        <v/>
      </c>
      <c r="D205" s="11" t="str">
        <f>TRIM(csvファイル貼付け!D205)</f>
        <v/>
      </c>
      <c r="E205" s="11" t="e">
        <f>VLOOKUP(csvファイル貼付け!E205,変換テーブル!A:B,2,0)</f>
        <v>#N/A</v>
      </c>
      <c r="F205" s="11">
        <f>csvファイル貼付け!F205</f>
        <v>0</v>
      </c>
      <c r="G205" s="11" t="e">
        <f>VLOOKUP(csvファイル貼付け!G205,変換テーブル!C:D,2,0)</f>
        <v>#N/A</v>
      </c>
      <c r="H205" s="11" t="str">
        <f>VLOOKUP(csvファイル貼付け!H205,変換テーブル!E:F,2,0)</f>
        <v>親子関係なし</v>
      </c>
      <c r="I205" s="11" t="str">
        <f>RIGHT(csvファイル貼付け!I205,5)</f>
        <v/>
      </c>
      <c r="J205" s="11" t="str">
        <f>TRIM(csvファイル貼付け!J205)</f>
        <v/>
      </c>
      <c r="K205" s="11" t="str">
        <f>TRIM(csvファイル貼付け!K205)</f>
        <v/>
      </c>
      <c r="L205" s="11" t="str">
        <f>TRIM(csvファイル貼付け!L205)</f>
        <v/>
      </c>
      <c r="M205" s="11" t="str">
        <f>TRIM(csvファイル貼付け!M205)</f>
        <v/>
      </c>
      <c r="N205" s="11" t="e">
        <f>VLOOKUP(csvファイル貼付け!N205,変換テーブル!G:H,2,0)</f>
        <v>#N/A</v>
      </c>
      <c r="O205" s="11">
        <f>csvファイル貼付け!O205</f>
        <v>0</v>
      </c>
      <c r="P205" s="11" t="e">
        <f>VLOOKUP(""&amp;csvファイル貼付け!P205,変換テーブル!I:J,2,0)</f>
        <v>#N/A</v>
      </c>
      <c r="Q205" s="11">
        <f>csvファイル貼付け!Q205</f>
        <v>0</v>
      </c>
      <c r="R205" s="11">
        <f>csvファイル貼付け!R205</f>
        <v>0</v>
      </c>
      <c r="S205" s="11">
        <f>csvファイル貼付け!S205</f>
        <v>0</v>
      </c>
      <c r="T205" s="11">
        <f>csvファイル貼付け!T205</f>
        <v>0</v>
      </c>
      <c r="U205" s="11">
        <f>csvファイル貼付け!U205</f>
        <v>0</v>
      </c>
      <c r="V205" s="11">
        <f>csvファイル貼付け!V205</f>
        <v>0</v>
      </c>
      <c r="W205" s="11" t="str">
        <f>TRIM(csvファイル貼付け!W205)</f>
        <v/>
      </c>
      <c r="X205" s="11" t="str">
        <f>TRIM(csvファイル貼付け!X205)</f>
        <v/>
      </c>
      <c r="Y205" s="11" t="str">
        <f>TRIM(csvファイル貼付け!Y205)</f>
        <v/>
      </c>
      <c r="Z205" s="11">
        <f>csvファイル貼付け!Z205</f>
        <v>0</v>
      </c>
      <c r="AA205" s="11">
        <f>csvファイル貼付け!AA205</f>
        <v>0</v>
      </c>
      <c r="AB205" s="11">
        <f>csvファイル貼付け!AB205</f>
        <v>0</v>
      </c>
      <c r="AC205" s="11">
        <f>csvファイル貼付け!AC205</f>
        <v>0</v>
      </c>
      <c r="AD205" s="11">
        <f>csvファイル貼付け!AD205</f>
        <v>0</v>
      </c>
      <c r="AE205" s="11">
        <f>csvファイル貼付け!AE205</f>
        <v>0</v>
      </c>
      <c r="AF205" s="11" t="str">
        <f>TRIM(csvファイル貼付け!AF205)</f>
        <v/>
      </c>
      <c r="AG205" s="11">
        <f>csvファイル貼付け!AG205</f>
        <v>0</v>
      </c>
      <c r="AH205" s="11" t="str">
        <f>TRIM(csvファイル貼付け!AH205)</f>
        <v/>
      </c>
      <c r="AI205" s="11">
        <f>csvファイル貼付け!AI205</f>
        <v>0</v>
      </c>
      <c r="AJ205" s="11">
        <f>csvファイル貼付け!AJ205</f>
        <v>0</v>
      </c>
      <c r="AK205" s="11" t="str">
        <f>TRIM(csvファイル貼付け!AK205)</f>
        <v/>
      </c>
      <c r="AL205" s="11">
        <f>csvファイル貼付け!AL205</f>
        <v>0</v>
      </c>
      <c r="AM205" s="11" t="e">
        <f>VLOOKUP(csvファイル貼付け!AM205,変換テーブル!K:L,2,0)</f>
        <v>#N/A</v>
      </c>
      <c r="AN205" s="11">
        <f>csvファイル貼付け!AN205</f>
        <v>0</v>
      </c>
    </row>
    <row r="206" spans="1:40" ht="15" customHeight="1" x14ac:dyDescent="0.15">
      <c r="A206" s="11" t="str">
        <f>RIGHT(csvファイル貼付け!A206,5)</f>
        <v/>
      </c>
      <c r="B206" s="11" t="str">
        <f>TRIM(csvファイル貼付け!B206)</f>
        <v/>
      </c>
      <c r="C206" s="11" t="str">
        <f>TRIM(csvファイル貼付け!C206)</f>
        <v/>
      </c>
      <c r="D206" s="11" t="str">
        <f>TRIM(csvファイル貼付け!D206)</f>
        <v/>
      </c>
      <c r="E206" s="11" t="e">
        <f>VLOOKUP(csvファイル貼付け!E206,変換テーブル!A:B,2,0)</f>
        <v>#N/A</v>
      </c>
      <c r="F206" s="11">
        <f>csvファイル貼付け!F206</f>
        <v>0</v>
      </c>
      <c r="G206" s="11" t="e">
        <f>VLOOKUP(csvファイル貼付け!G206,変換テーブル!C:D,2,0)</f>
        <v>#N/A</v>
      </c>
      <c r="H206" s="11" t="str">
        <f>VLOOKUP(csvファイル貼付け!H206,変換テーブル!E:F,2,0)</f>
        <v>親子関係なし</v>
      </c>
      <c r="I206" s="11" t="str">
        <f>RIGHT(csvファイル貼付け!I206,5)</f>
        <v/>
      </c>
      <c r="J206" s="11" t="str">
        <f>TRIM(csvファイル貼付け!J206)</f>
        <v/>
      </c>
      <c r="K206" s="11" t="str">
        <f>TRIM(csvファイル貼付け!K206)</f>
        <v/>
      </c>
      <c r="L206" s="11" t="str">
        <f>TRIM(csvファイル貼付け!L206)</f>
        <v/>
      </c>
      <c r="M206" s="11" t="str">
        <f>TRIM(csvファイル貼付け!M206)</f>
        <v/>
      </c>
      <c r="N206" s="11" t="e">
        <f>VLOOKUP(csvファイル貼付け!N206,変換テーブル!G:H,2,0)</f>
        <v>#N/A</v>
      </c>
      <c r="O206" s="11">
        <f>csvファイル貼付け!O206</f>
        <v>0</v>
      </c>
      <c r="P206" s="11" t="e">
        <f>VLOOKUP(""&amp;csvファイル貼付け!P206,変換テーブル!I:J,2,0)</f>
        <v>#N/A</v>
      </c>
      <c r="Q206" s="11">
        <f>csvファイル貼付け!Q206</f>
        <v>0</v>
      </c>
      <c r="R206" s="11">
        <f>csvファイル貼付け!R206</f>
        <v>0</v>
      </c>
      <c r="S206" s="11">
        <f>csvファイル貼付け!S206</f>
        <v>0</v>
      </c>
      <c r="T206" s="11">
        <f>csvファイル貼付け!T206</f>
        <v>0</v>
      </c>
      <c r="U206" s="11">
        <f>csvファイル貼付け!U206</f>
        <v>0</v>
      </c>
      <c r="V206" s="11">
        <f>csvファイル貼付け!V206</f>
        <v>0</v>
      </c>
      <c r="W206" s="11" t="str">
        <f>TRIM(csvファイル貼付け!W206)</f>
        <v/>
      </c>
      <c r="X206" s="11" t="str">
        <f>TRIM(csvファイル貼付け!X206)</f>
        <v/>
      </c>
      <c r="Y206" s="11" t="str">
        <f>TRIM(csvファイル貼付け!Y206)</f>
        <v/>
      </c>
      <c r="Z206" s="11">
        <f>csvファイル貼付け!Z206</f>
        <v>0</v>
      </c>
      <c r="AA206" s="11">
        <f>csvファイル貼付け!AA206</f>
        <v>0</v>
      </c>
      <c r="AB206" s="11">
        <f>csvファイル貼付け!AB206</f>
        <v>0</v>
      </c>
      <c r="AC206" s="11">
        <f>csvファイル貼付け!AC206</f>
        <v>0</v>
      </c>
      <c r="AD206" s="11">
        <f>csvファイル貼付け!AD206</f>
        <v>0</v>
      </c>
      <c r="AE206" s="11">
        <f>csvファイル貼付け!AE206</f>
        <v>0</v>
      </c>
      <c r="AF206" s="11" t="str">
        <f>TRIM(csvファイル貼付け!AF206)</f>
        <v/>
      </c>
      <c r="AG206" s="11">
        <f>csvファイル貼付け!AG206</f>
        <v>0</v>
      </c>
      <c r="AH206" s="11" t="str">
        <f>TRIM(csvファイル貼付け!AH206)</f>
        <v/>
      </c>
      <c r="AI206" s="11">
        <f>csvファイル貼付け!AI206</f>
        <v>0</v>
      </c>
      <c r="AJ206" s="11">
        <f>csvファイル貼付け!AJ206</f>
        <v>0</v>
      </c>
      <c r="AK206" s="11" t="str">
        <f>TRIM(csvファイル貼付け!AK206)</f>
        <v/>
      </c>
      <c r="AL206" s="11">
        <f>csvファイル貼付け!AL206</f>
        <v>0</v>
      </c>
      <c r="AM206" s="11" t="e">
        <f>VLOOKUP(csvファイル貼付け!AM206,変換テーブル!K:L,2,0)</f>
        <v>#N/A</v>
      </c>
      <c r="AN206" s="11">
        <f>csvファイル貼付け!AN206</f>
        <v>0</v>
      </c>
    </row>
    <row r="207" spans="1:40" ht="15" customHeight="1" x14ac:dyDescent="0.15">
      <c r="A207" s="11" t="str">
        <f>RIGHT(csvファイル貼付け!A207,5)</f>
        <v/>
      </c>
      <c r="B207" s="11" t="str">
        <f>TRIM(csvファイル貼付け!B207)</f>
        <v/>
      </c>
      <c r="C207" s="11" t="str">
        <f>TRIM(csvファイル貼付け!C207)</f>
        <v/>
      </c>
      <c r="D207" s="11" t="str">
        <f>TRIM(csvファイル貼付け!D207)</f>
        <v/>
      </c>
      <c r="E207" s="11" t="e">
        <f>VLOOKUP(csvファイル貼付け!E207,変換テーブル!A:B,2,0)</f>
        <v>#N/A</v>
      </c>
      <c r="F207" s="11">
        <f>csvファイル貼付け!F207</f>
        <v>0</v>
      </c>
      <c r="G207" s="11" t="e">
        <f>VLOOKUP(csvファイル貼付け!G207,変換テーブル!C:D,2,0)</f>
        <v>#N/A</v>
      </c>
      <c r="H207" s="11" t="str">
        <f>VLOOKUP(csvファイル貼付け!H207,変換テーブル!E:F,2,0)</f>
        <v>親子関係なし</v>
      </c>
      <c r="I207" s="11" t="str">
        <f>RIGHT(csvファイル貼付け!I207,5)</f>
        <v/>
      </c>
      <c r="J207" s="11" t="str">
        <f>TRIM(csvファイル貼付け!J207)</f>
        <v/>
      </c>
      <c r="K207" s="11" t="str">
        <f>TRIM(csvファイル貼付け!K207)</f>
        <v/>
      </c>
      <c r="L207" s="11" t="str">
        <f>TRIM(csvファイル貼付け!L207)</f>
        <v/>
      </c>
      <c r="M207" s="11" t="str">
        <f>TRIM(csvファイル貼付け!M207)</f>
        <v/>
      </c>
      <c r="N207" s="11" t="e">
        <f>VLOOKUP(csvファイル貼付け!N207,変換テーブル!G:H,2,0)</f>
        <v>#N/A</v>
      </c>
      <c r="O207" s="11">
        <f>csvファイル貼付け!O207</f>
        <v>0</v>
      </c>
      <c r="P207" s="11" t="e">
        <f>VLOOKUP(""&amp;csvファイル貼付け!P207,変換テーブル!I:J,2,0)</f>
        <v>#N/A</v>
      </c>
      <c r="Q207" s="11">
        <f>csvファイル貼付け!Q207</f>
        <v>0</v>
      </c>
      <c r="R207" s="11">
        <f>csvファイル貼付け!R207</f>
        <v>0</v>
      </c>
      <c r="S207" s="11">
        <f>csvファイル貼付け!S207</f>
        <v>0</v>
      </c>
      <c r="T207" s="11">
        <f>csvファイル貼付け!T207</f>
        <v>0</v>
      </c>
      <c r="U207" s="11">
        <f>csvファイル貼付け!U207</f>
        <v>0</v>
      </c>
      <c r="V207" s="11">
        <f>csvファイル貼付け!V207</f>
        <v>0</v>
      </c>
      <c r="W207" s="11" t="str">
        <f>TRIM(csvファイル貼付け!W207)</f>
        <v/>
      </c>
      <c r="X207" s="11" t="str">
        <f>TRIM(csvファイル貼付け!X207)</f>
        <v/>
      </c>
      <c r="Y207" s="11" t="str">
        <f>TRIM(csvファイル貼付け!Y207)</f>
        <v/>
      </c>
      <c r="Z207" s="11">
        <f>csvファイル貼付け!Z207</f>
        <v>0</v>
      </c>
      <c r="AA207" s="11">
        <f>csvファイル貼付け!AA207</f>
        <v>0</v>
      </c>
      <c r="AB207" s="11">
        <f>csvファイル貼付け!AB207</f>
        <v>0</v>
      </c>
      <c r="AC207" s="11">
        <f>csvファイル貼付け!AC207</f>
        <v>0</v>
      </c>
      <c r="AD207" s="11">
        <f>csvファイル貼付け!AD207</f>
        <v>0</v>
      </c>
      <c r="AE207" s="11">
        <f>csvファイル貼付け!AE207</f>
        <v>0</v>
      </c>
      <c r="AF207" s="11" t="str">
        <f>TRIM(csvファイル貼付け!AF207)</f>
        <v/>
      </c>
      <c r="AG207" s="11">
        <f>csvファイル貼付け!AG207</f>
        <v>0</v>
      </c>
      <c r="AH207" s="11" t="str">
        <f>TRIM(csvファイル貼付け!AH207)</f>
        <v/>
      </c>
      <c r="AI207" s="11">
        <f>csvファイル貼付け!AI207</f>
        <v>0</v>
      </c>
      <c r="AJ207" s="11">
        <f>csvファイル貼付け!AJ207</f>
        <v>0</v>
      </c>
      <c r="AK207" s="11" t="str">
        <f>TRIM(csvファイル貼付け!AK207)</f>
        <v/>
      </c>
      <c r="AL207" s="11">
        <f>csvファイル貼付け!AL207</f>
        <v>0</v>
      </c>
      <c r="AM207" s="11" t="e">
        <f>VLOOKUP(csvファイル貼付け!AM207,変換テーブル!K:L,2,0)</f>
        <v>#N/A</v>
      </c>
      <c r="AN207" s="11">
        <f>csvファイル貼付け!AN207</f>
        <v>0</v>
      </c>
    </row>
    <row r="208" spans="1:40" ht="15" customHeight="1" x14ac:dyDescent="0.15">
      <c r="A208" s="11" t="str">
        <f>RIGHT(csvファイル貼付け!A208,5)</f>
        <v/>
      </c>
      <c r="B208" s="11" t="str">
        <f>TRIM(csvファイル貼付け!B208)</f>
        <v/>
      </c>
      <c r="C208" s="11" t="str">
        <f>TRIM(csvファイル貼付け!C208)</f>
        <v/>
      </c>
      <c r="D208" s="11" t="str">
        <f>TRIM(csvファイル貼付け!D208)</f>
        <v/>
      </c>
      <c r="E208" s="11" t="e">
        <f>VLOOKUP(csvファイル貼付け!E208,変換テーブル!A:B,2,0)</f>
        <v>#N/A</v>
      </c>
      <c r="F208" s="11">
        <f>csvファイル貼付け!F208</f>
        <v>0</v>
      </c>
      <c r="G208" s="11" t="e">
        <f>VLOOKUP(csvファイル貼付け!G208,変換テーブル!C:D,2,0)</f>
        <v>#N/A</v>
      </c>
      <c r="H208" s="11" t="str">
        <f>VLOOKUP(csvファイル貼付け!H208,変換テーブル!E:F,2,0)</f>
        <v>親子関係なし</v>
      </c>
      <c r="I208" s="11" t="str">
        <f>RIGHT(csvファイル貼付け!I208,5)</f>
        <v/>
      </c>
      <c r="J208" s="11" t="str">
        <f>TRIM(csvファイル貼付け!J208)</f>
        <v/>
      </c>
      <c r="K208" s="11" t="str">
        <f>TRIM(csvファイル貼付け!K208)</f>
        <v/>
      </c>
      <c r="L208" s="11" t="str">
        <f>TRIM(csvファイル貼付け!L208)</f>
        <v/>
      </c>
      <c r="M208" s="11" t="str">
        <f>TRIM(csvファイル貼付け!M208)</f>
        <v/>
      </c>
      <c r="N208" s="11" t="e">
        <f>VLOOKUP(csvファイル貼付け!N208,変換テーブル!G:H,2,0)</f>
        <v>#N/A</v>
      </c>
      <c r="O208" s="11">
        <f>csvファイル貼付け!O208</f>
        <v>0</v>
      </c>
      <c r="P208" s="11" t="e">
        <f>VLOOKUP(""&amp;csvファイル貼付け!P208,変換テーブル!I:J,2,0)</f>
        <v>#N/A</v>
      </c>
      <c r="Q208" s="11">
        <f>csvファイル貼付け!Q208</f>
        <v>0</v>
      </c>
      <c r="R208" s="11">
        <f>csvファイル貼付け!R208</f>
        <v>0</v>
      </c>
      <c r="S208" s="11">
        <f>csvファイル貼付け!S208</f>
        <v>0</v>
      </c>
      <c r="T208" s="11">
        <f>csvファイル貼付け!T208</f>
        <v>0</v>
      </c>
      <c r="U208" s="11">
        <f>csvファイル貼付け!U208</f>
        <v>0</v>
      </c>
      <c r="V208" s="11">
        <f>csvファイル貼付け!V208</f>
        <v>0</v>
      </c>
      <c r="W208" s="11" t="str">
        <f>TRIM(csvファイル貼付け!W208)</f>
        <v/>
      </c>
      <c r="X208" s="11" t="str">
        <f>TRIM(csvファイル貼付け!X208)</f>
        <v/>
      </c>
      <c r="Y208" s="11" t="str">
        <f>TRIM(csvファイル貼付け!Y208)</f>
        <v/>
      </c>
      <c r="Z208" s="11">
        <f>csvファイル貼付け!Z208</f>
        <v>0</v>
      </c>
      <c r="AA208" s="11">
        <f>csvファイル貼付け!AA208</f>
        <v>0</v>
      </c>
      <c r="AB208" s="11">
        <f>csvファイル貼付け!AB208</f>
        <v>0</v>
      </c>
      <c r="AC208" s="11">
        <f>csvファイル貼付け!AC208</f>
        <v>0</v>
      </c>
      <c r="AD208" s="11">
        <f>csvファイル貼付け!AD208</f>
        <v>0</v>
      </c>
      <c r="AE208" s="11">
        <f>csvファイル貼付け!AE208</f>
        <v>0</v>
      </c>
      <c r="AF208" s="11" t="str">
        <f>TRIM(csvファイル貼付け!AF208)</f>
        <v/>
      </c>
      <c r="AG208" s="11">
        <f>csvファイル貼付け!AG208</f>
        <v>0</v>
      </c>
      <c r="AH208" s="11" t="str">
        <f>TRIM(csvファイル貼付け!AH208)</f>
        <v/>
      </c>
      <c r="AI208" s="11">
        <f>csvファイル貼付け!AI208</f>
        <v>0</v>
      </c>
      <c r="AJ208" s="11">
        <f>csvファイル貼付け!AJ208</f>
        <v>0</v>
      </c>
      <c r="AK208" s="11" t="str">
        <f>TRIM(csvファイル貼付け!AK208)</f>
        <v/>
      </c>
      <c r="AL208" s="11">
        <f>csvファイル貼付け!AL208</f>
        <v>0</v>
      </c>
      <c r="AM208" s="11" t="e">
        <f>VLOOKUP(csvファイル貼付け!AM208,変換テーブル!K:L,2,0)</f>
        <v>#N/A</v>
      </c>
      <c r="AN208" s="11">
        <f>csvファイル貼付け!AN208</f>
        <v>0</v>
      </c>
    </row>
    <row r="209" spans="1:40" ht="15" customHeight="1" x14ac:dyDescent="0.15">
      <c r="A209" s="11" t="str">
        <f>RIGHT(csvファイル貼付け!A209,5)</f>
        <v/>
      </c>
      <c r="B209" s="11" t="str">
        <f>TRIM(csvファイル貼付け!B209)</f>
        <v/>
      </c>
      <c r="C209" s="11" t="str">
        <f>TRIM(csvファイル貼付け!C209)</f>
        <v/>
      </c>
      <c r="D209" s="11" t="str">
        <f>TRIM(csvファイル貼付け!D209)</f>
        <v/>
      </c>
      <c r="E209" s="11" t="e">
        <f>VLOOKUP(csvファイル貼付け!E209,変換テーブル!A:B,2,0)</f>
        <v>#N/A</v>
      </c>
      <c r="F209" s="11">
        <f>csvファイル貼付け!F209</f>
        <v>0</v>
      </c>
      <c r="G209" s="11" t="e">
        <f>VLOOKUP(csvファイル貼付け!G209,変換テーブル!C:D,2,0)</f>
        <v>#N/A</v>
      </c>
      <c r="H209" s="11" t="str">
        <f>VLOOKUP(csvファイル貼付け!H209,変換テーブル!E:F,2,0)</f>
        <v>親子関係なし</v>
      </c>
      <c r="I209" s="11" t="str">
        <f>RIGHT(csvファイル貼付け!I209,5)</f>
        <v/>
      </c>
      <c r="J209" s="11" t="str">
        <f>TRIM(csvファイル貼付け!J209)</f>
        <v/>
      </c>
      <c r="K209" s="11" t="str">
        <f>TRIM(csvファイル貼付け!K209)</f>
        <v/>
      </c>
      <c r="L209" s="11" t="str">
        <f>TRIM(csvファイル貼付け!L209)</f>
        <v/>
      </c>
      <c r="M209" s="11" t="str">
        <f>TRIM(csvファイル貼付け!M209)</f>
        <v/>
      </c>
      <c r="N209" s="11" t="e">
        <f>VLOOKUP(csvファイル貼付け!N209,変換テーブル!G:H,2,0)</f>
        <v>#N/A</v>
      </c>
      <c r="O209" s="11">
        <f>csvファイル貼付け!O209</f>
        <v>0</v>
      </c>
      <c r="P209" s="11" t="e">
        <f>VLOOKUP(""&amp;csvファイル貼付け!P209,変換テーブル!I:J,2,0)</f>
        <v>#N/A</v>
      </c>
      <c r="Q209" s="11">
        <f>csvファイル貼付け!Q209</f>
        <v>0</v>
      </c>
      <c r="R209" s="11">
        <f>csvファイル貼付け!R209</f>
        <v>0</v>
      </c>
      <c r="S209" s="11">
        <f>csvファイル貼付け!S209</f>
        <v>0</v>
      </c>
      <c r="T209" s="11">
        <f>csvファイル貼付け!T209</f>
        <v>0</v>
      </c>
      <c r="U209" s="11">
        <f>csvファイル貼付け!U209</f>
        <v>0</v>
      </c>
      <c r="V209" s="11">
        <f>csvファイル貼付け!V209</f>
        <v>0</v>
      </c>
      <c r="W209" s="11" t="str">
        <f>TRIM(csvファイル貼付け!W209)</f>
        <v/>
      </c>
      <c r="X209" s="11" t="str">
        <f>TRIM(csvファイル貼付け!X209)</f>
        <v/>
      </c>
      <c r="Y209" s="11" t="str">
        <f>TRIM(csvファイル貼付け!Y209)</f>
        <v/>
      </c>
      <c r="Z209" s="11">
        <f>csvファイル貼付け!Z209</f>
        <v>0</v>
      </c>
      <c r="AA209" s="11">
        <f>csvファイル貼付け!AA209</f>
        <v>0</v>
      </c>
      <c r="AB209" s="11">
        <f>csvファイル貼付け!AB209</f>
        <v>0</v>
      </c>
      <c r="AC209" s="11">
        <f>csvファイル貼付け!AC209</f>
        <v>0</v>
      </c>
      <c r="AD209" s="11">
        <f>csvファイル貼付け!AD209</f>
        <v>0</v>
      </c>
      <c r="AE209" s="11">
        <f>csvファイル貼付け!AE209</f>
        <v>0</v>
      </c>
      <c r="AF209" s="11" t="str">
        <f>TRIM(csvファイル貼付け!AF209)</f>
        <v/>
      </c>
      <c r="AG209" s="11">
        <f>csvファイル貼付け!AG209</f>
        <v>0</v>
      </c>
      <c r="AH209" s="11" t="str">
        <f>TRIM(csvファイル貼付け!AH209)</f>
        <v/>
      </c>
      <c r="AI209" s="11">
        <f>csvファイル貼付け!AI209</f>
        <v>0</v>
      </c>
      <c r="AJ209" s="11">
        <f>csvファイル貼付け!AJ209</f>
        <v>0</v>
      </c>
      <c r="AK209" s="11" t="str">
        <f>TRIM(csvファイル貼付け!AK209)</f>
        <v/>
      </c>
      <c r="AL209" s="11">
        <f>csvファイル貼付け!AL209</f>
        <v>0</v>
      </c>
      <c r="AM209" s="11" t="e">
        <f>VLOOKUP(csvファイル貼付け!AM209,変換テーブル!K:L,2,0)</f>
        <v>#N/A</v>
      </c>
      <c r="AN209" s="11">
        <f>csvファイル貼付け!AN209</f>
        <v>0</v>
      </c>
    </row>
    <row r="210" spans="1:40" ht="15" customHeight="1" x14ac:dyDescent="0.15">
      <c r="A210" s="11" t="str">
        <f>RIGHT(csvファイル貼付け!A210,5)</f>
        <v/>
      </c>
      <c r="B210" s="11" t="str">
        <f>TRIM(csvファイル貼付け!B210)</f>
        <v/>
      </c>
      <c r="C210" s="11" t="str">
        <f>TRIM(csvファイル貼付け!C210)</f>
        <v/>
      </c>
      <c r="D210" s="11" t="str">
        <f>TRIM(csvファイル貼付け!D210)</f>
        <v/>
      </c>
      <c r="E210" s="11" t="e">
        <f>VLOOKUP(csvファイル貼付け!E210,変換テーブル!A:B,2,0)</f>
        <v>#N/A</v>
      </c>
      <c r="F210" s="11">
        <f>csvファイル貼付け!F210</f>
        <v>0</v>
      </c>
      <c r="G210" s="11" t="e">
        <f>VLOOKUP(csvファイル貼付け!G210,変換テーブル!C:D,2,0)</f>
        <v>#N/A</v>
      </c>
      <c r="H210" s="11" t="str">
        <f>VLOOKUP(csvファイル貼付け!H210,変換テーブル!E:F,2,0)</f>
        <v>親子関係なし</v>
      </c>
      <c r="I210" s="11" t="str">
        <f>RIGHT(csvファイル貼付け!I210,5)</f>
        <v/>
      </c>
      <c r="J210" s="11" t="str">
        <f>TRIM(csvファイル貼付け!J210)</f>
        <v/>
      </c>
      <c r="K210" s="11" t="str">
        <f>TRIM(csvファイル貼付け!K210)</f>
        <v/>
      </c>
      <c r="L210" s="11" t="str">
        <f>TRIM(csvファイル貼付け!L210)</f>
        <v/>
      </c>
      <c r="M210" s="11" t="str">
        <f>TRIM(csvファイル貼付け!M210)</f>
        <v/>
      </c>
      <c r="N210" s="11" t="e">
        <f>VLOOKUP(csvファイル貼付け!N210,変換テーブル!G:H,2,0)</f>
        <v>#N/A</v>
      </c>
      <c r="O210" s="11">
        <f>csvファイル貼付け!O210</f>
        <v>0</v>
      </c>
      <c r="P210" s="11" t="e">
        <f>VLOOKUP(""&amp;csvファイル貼付け!P210,変換テーブル!I:J,2,0)</f>
        <v>#N/A</v>
      </c>
      <c r="Q210" s="11">
        <f>csvファイル貼付け!Q210</f>
        <v>0</v>
      </c>
      <c r="R210" s="11">
        <f>csvファイル貼付け!R210</f>
        <v>0</v>
      </c>
      <c r="S210" s="11">
        <f>csvファイル貼付け!S210</f>
        <v>0</v>
      </c>
      <c r="T210" s="11">
        <f>csvファイル貼付け!T210</f>
        <v>0</v>
      </c>
      <c r="U210" s="11">
        <f>csvファイル貼付け!U210</f>
        <v>0</v>
      </c>
      <c r="V210" s="11">
        <f>csvファイル貼付け!V210</f>
        <v>0</v>
      </c>
      <c r="W210" s="11" t="str">
        <f>TRIM(csvファイル貼付け!W210)</f>
        <v/>
      </c>
      <c r="X210" s="11" t="str">
        <f>TRIM(csvファイル貼付け!X210)</f>
        <v/>
      </c>
      <c r="Y210" s="11" t="str">
        <f>TRIM(csvファイル貼付け!Y210)</f>
        <v/>
      </c>
      <c r="Z210" s="11">
        <f>csvファイル貼付け!Z210</f>
        <v>0</v>
      </c>
      <c r="AA210" s="11">
        <f>csvファイル貼付け!AA210</f>
        <v>0</v>
      </c>
      <c r="AB210" s="11">
        <f>csvファイル貼付け!AB210</f>
        <v>0</v>
      </c>
      <c r="AC210" s="11">
        <f>csvファイル貼付け!AC210</f>
        <v>0</v>
      </c>
      <c r="AD210" s="11">
        <f>csvファイル貼付け!AD210</f>
        <v>0</v>
      </c>
      <c r="AE210" s="11">
        <f>csvファイル貼付け!AE210</f>
        <v>0</v>
      </c>
      <c r="AF210" s="11" t="str">
        <f>TRIM(csvファイル貼付け!AF210)</f>
        <v/>
      </c>
      <c r="AG210" s="11">
        <f>csvファイル貼付け!AG210</f>
        <v>0</v>
      </c>
      <c r="AH210" s="11" t="str">
        <f>TRIM(csvファイル貼付け!AH210)</f>
        <v/>
      </c>
      <c r="AI210" s="11">
        <f>csvファイル貼付け!AI210</f>
        <v>0</v>
      </c>
      <c r="AJ210" s="11">
        <f>csvファイル貼付け!AJ210</f>
        <v>0</v>
      </c>
      <c r="AK210" s="11" t="str">
        <f>TRIM(csvファイル貼付け!AK210)</f>
        <v/>
      </c>
      <c r="AL210" s="11">
        <f>csvファイル貼付け!AL210</f>
        <v>0</v>
      </c>
      <c r="AM210" s="11" t="e">
        <f>VLOOKUP(csvファイル貼付け!AM210,変換テーブル!K:L,2,0)</f>
        <v>#N/A</v>
      </c>
      <c r="AN210" s="11">
        <f>csvファイル貼付け!AN210</f>
        <v>0</v>
      </c>
    </row>
    <row r="211" spans="1:40" ht="15" customHeight="1" x14ac:dyDescent="0.15">
      <c r="A211" s="11" t="str">
        <f>RIGHT(csvファイル貼付け!A211,5)</f>
        <v/>
      </c>
      <c r="B211" s="11" t="str">
        <f>TRIM(csvファイル貼付け!B211)</f>
        <v/>
      </c>
      <c r="C211" s="11" t="str">
        <f>TRIM(csvファイル貼付け!C211)</f>
        <v/>
      </c>
      <c r="D211" s="11" t="str">
        <f>TRIM(csvファイル貼付け!D211)</f>
        <v/>
      </c>
      <c r="E211" s="11" t="e">
        <f>VLOOKUP(csvファイル貼付け!E211,変換テーブル!A:B,2,0)</f>
        <v>#N/A</v>
      </c>
      <c r="F211" s="11">
        <f>csvファイル貼付け!F211</f>
        <v>0</v>
      </c>
      <c r="G211" s="11" t="e">
        <f>VLOOKUP(csvファイル貼付け!G211,変換テーブル!C:D,2,0)</f>
        <v>#N/A</v>
      </c>
      <c r="H211" s="11" t="str">
        <f>VLOOKUP(csvファイル貼付け!H211,変換テーブル!E:F,2,0)</f>
        <v>親子関係なし</v>
      </c>
      <c r="I211" s="11" t="str">
        <f>RIGHT(csvファイル貼付け!I211,5)</f>
        <v/>
      </c>
      <c r="J211" s="11" t="str">
        <f>TRIM(csvファイル貼付け!J211)</f>
        <v/>
      </c>
      <c r="K211" s="11" t="str">
        <f>TRIM(csvファイル貼付け!K211)</f>
        <v/>
      </c>
      <c r="L211" s="11" t="str">
        <f>TRIM(csvファイル貼付け!L211)</f>
        <v/>
      </c>
      <c r="M211" s="11" t="str">
        <f>TRIM(csvファイル貼付け!M211)</f>
        <v/>
      </c>
      <c r="N211" s="11" t="e">
        <f>VLOOKUP(csvファイル貼付け!N211,変換テーブル!G:H,2,0)</f>
        <v>#N/A</v>
      </c>
      <c r="O211" s="11">
        <f>csvファイル貼付け!O211</f>
        <v>0</v>
      </c>
      <c r="P211" s="11" t="e">
        <f>VLOOKUP(""&amp;csvファイル貼付け!P211,変換テーブル!I:J,2,0)</f>
        <v>#N/A</v>
      </c>
      <c r="Q211" s="11">
        <f>csvファイル貼付け!Q211</f>
        <v>0</v>
      </c>
      <c r="R211" s="11">
        <f>csvファイル貼付け!R211</f>
        <v>0</v>
      </c>
      <c r="S211" s="11">
        <f>csvファイル貼付け!S211</f>
        <v>0</v>
      </c>
      <c r="T211" s="11">
        <f>csvファイル貼付け!T211</f>
        <v>0</v>
      </c>
      <c r="U211" s="11">
        <f>csvファイル貼付け!U211</f>
        <v>0</v>
      </c>
      <c r="V211" s="11">
        <f>csvファイル貼付け!V211</f>
        <v>0</v>
      </c>
      <c r="W211" s="11" t="str">
        <f>TRIM(csvファイル貼付け!W211)</f>
        <v/>
      </c>
      <c r="X211" s="11" t="str">
        <f>TRIM(csvファイル貼付け!X211)</f>
        <v/>
      </c>
      <c r="Y211" s="11" t="str">
        <f>TRIM(csvファイル貼付け!Y211)</f>
        <v/>
      </c>
      <c r="Z211" s="11">
        <f>csvファイル貼付け!Z211</f>
        <v>0</v>
      </c>
      <c r="AA211" s="11">
        <f>csvファイル貼付け!AA211</f>
        <v>0</v>
      </c>
      <c r="AB211" s="11">
        <f>csvファイル貼付け!AB211</f>
        <v>0</v>
      </c>
      <c r="AC211" s="11">
        <f>csvファイル貼付け!AC211</f>
        <v>0</v>
      </c>
      <c r="AD211" s="11">
        <f>csvファイル貼付け!AD211</f>
        <v>0</v>
      </c>
      <c r="AE211" s="11">
        <f>csvファイル貼付け!AE211</f>
        <v>0</v>
      </c>
      <c r="AF211" s="11" t="str">
        <f>TRIM(csvファイル貼付け!AF211)</f>
        <v/>
      </c>
      <c r="AG211" s="11">
        <f>csvファイル貼付け!AG211</f>
        <v>0</v>
      </c>
      <c r="AH211" s="11" t="str">
        <f>TRIM(csvファイル貼付け!AH211)</f>
        <v/>
      </c>
      <c r="AI211" s="11">
        <f>csvファイル貼付け!AI211</f>
        <v>0</v>
      </c>
      <c r="AJ211" s="11">
        <f>csvファイル貼付け!AJ211</f>
        <v>0</v>
      </c>
      <c r="AK211" s="11" t="str">
        <f>TRIM(csvファイル貼付け!AK211)</f>
        <v/>
      </c>
      <c r="AL211" s="11">
        <f>csvファイル貼付け!AL211</f>
        <v>0</v>
      </c>
      <c r="AM211" s="11" t="e">
        <f>VLOOKUP(csvファイル貼付け!AM211,変換テーブル!K:L,2,0)</f>
        <v>#N/A</v>
      </c>
      <c r="AN211" s="11">
        <f>csvファイル貼付け!AN211</f>
        <v>0</v>
      </c>
    </row>
    <row r="212" spans="1:40" ht="15" customHeight="1" x14ac:dyDescent="0.15">
      <c r="A212" s="11" t="str">
        <f>RIGHT(csvファイル貼付け!A212,5)</f>
        <v/>
      </c>
      <c r="B212" s="11" t="str">
        <f>TRIM(csvファイル貼付け!B212)</f>
        <v/>
      </c>
      <c r="C212" s="11" t="str">
        <f>TRIM(csvファイル貼付け!C212)</f>
        <v/>
      </c>
      <c r="D212" s="11" t="str">
        <f>TRIM(csvファイル貼付け!D212)</f>
        <v/>
      </c>
      <c r="E212" s="11" t="e">
        <f>VLOOKUP(csvファイル貼付け!E212,変換テーブル!A:B,2,0)</f>
        <v>#N/A</v>
      </c>
      <c r="F212" s="11">
        <f>csvファイル貼付け!F212</f>
        <v>0</v>
      </c>
      <c r="G212" s="11" t="e">
        <f>VLOOKUP(csvファイル貼付け!G212,変換テーブル!C:D,2,0)</f>
        <v>#N/A</v>
      </c>
      <c r="H212" s="11" t="str">
        <f>VLOOKUP(csvファイル貼付け!H212,変換テーブル!E:F,2,0)</f>
        <v>親子関係なし</v>
      </c>
      <c r="I212" s="11" t="str">
        <f>RIGHT(csvファイル貼付け!I212,5)</f>
        <v/>
      </c>
      <c r="J212" s="11" t="str">
        <f>TRIM(csvファイル貼付け!J212)</f>
        <v/>
      </c>
      <c r="K212" s="11" t="str">
        <f>TRIM(csvファイル貼付け!K212)</f>
        <v/>
      </c>
      <c r="L212" s="11" t="str">
        <f>TRIM(csvファイル貼付け!L212)</f>
        <v/>
      </c>
      <c r="M212" s="11" t="str">
        <f>TRIM(csvファイル貼付け!M212)</f>
        <v/>
      </c>
      <c r="N212" s="11" t="e">
        <f>VLOOKUP(csvファイル貼付け!N212,変換テーブル!G:H,2,0)</f>
        <v>#N/A</v>
      </c>
      <c r="O212" s="11">
        <f>csvファイル貼付け!O212</f>
        <v>0</v>
      </c>
      <c r="P212" s="11" t="e">
        <f>VLOOKUP(""&amp;csvファイル貼付け!P212,変換テーブル!I:J,2,0)</f>
        <v>#N/A</v>
      </c>
      <c r="Q212" s="11">
        <f>csvファイル貼付け!Q212</f>
        <v>0</v>
      </c>
      <c r="R212" s="11">
        <f>csvファイル貼付け!R212</f>
        <v>0</v>
      </c>
      <c r="S212" s="11">
        <f>csvファイル貼付け!S212</f>
        <v>0</v>
      </c>
      <c r="T212" s="11">
        <f>csvファイル貼付け!T212</f>
        <v>0</v>
      </c>
      <c r="U212" s="11">
        <f>csvファイル貼付け!U212</f>
        <v>0</v>
      </c>
      <c r="V212" s="11">
        <f>csvファイル貼付け!V212</f>
        <v>0</v>
      </c>
      <c r="W212" s="11" t="str">
        <f>TRIM(csvファイル貼付け!W212)</f>
        <v/>
      </c>
      <c r="X212" s="11" t="str">
        <f>TRIM(csvファイル貼付け!X212)</f>
        <v/>
      </c>
      <c r="Y212" s="11" t="str">
        <f>TRIM(csvファイル貼付け!Y212)</f>
        <v/>
      </c>
      <c r="Z212" s="11">
        <f>csvファイル貼付け!Z212</f>
        <v>0</v>
      </c>
      <c r="AA212" s="11">
        <f>csvファイル貼付け!AA212</f>
        <v>0</v>
      </c>
      <c r="AB212" s="11">
        <f>csvファイル貼付け!AB212</f>
        <v>0</v>
      </c>
      <c r="AC212" s="11">
        <f>csvファイル貼付け!AC212</f>
        <v>0</v>
      </c>
      <c r="AD212" s="11">
        <f>csvファイル貼付け!AD212</f>
        <v>0</v>
      </c>
      <c r="AE212" s="11">
        <f>csvファイル貼付け!AE212</f>
        <v>0</v>
      </c>
      <c r="AF212" s="11" t="str">
        <f>TRIM(csvファイル貼付け!AF212)</f>
        <v/>
      </c>
      <c r="AG212" s="11">
        <f>csvファイル貼付け!AG212</f>
        <v>0</v>
      </c>
      <c r="AH212" s="11" t="str">
        <f>TRIM(csvファイル貼付け!AH212)</f>
        <v/>
      </c>
      <c r="AI212" s="11">
        <f>csvファイル貼付け!AI212</f>
        <v>0</v>
      </c>
      <c r="AJ212" s="11">
        <f>csvファイル貼付け!AJ212</f>
        <v>0</v>
      </c>
      <c r="AK212" s="11" t="str">
        <f>TRIM(csvファイル貼付け!AK212)</f>
        <v/>
      </c>
      <c r="AL212" s="11">
        <f>csvファイル貼付け!AL212</f>
        <v>0</v>
      </c>
      <c r="AM212" s="11" t="e">
        <f>VLOOKUP(csvファイル貼付け!AM212,変換テーブル!K:L,2,0)</f>
        <v>#N/A</v>
      </c>
      <c r="AN212" s="11">
        <f>csvファイル貼付け!AN212</f>
        <v>0</v>
      </c>
    </row>
    <row r="213" spans="1:40" ht="15" customHeight="1" x14ac:dyDescent="0.15">
      <c r="A213" s="11" t="str">
        <f>RIGHT(csvファイル貼付け!A213,5)</f>
        <v/>
      </c>
      <c r="B213" s="11" t="str">
        <f>TRIM(csvファイル貼付け!B213)</f>
        <v/>
      </c>
      <c r="C213" s="11" t="str">
        <f>TRIM(csvファイル貼付け!C213)</f>
        <v/>
      </c>
      <c r="D213" s="11" t="str">
        <f>TRIM(csvファイル貼付け!D213)</f>
        <v/>
      </c>
      <c r="E213" s="11" t="e">
        <f>VLOOKUP(csvファイル貼付け!E213,変換テーブル!A:B,2,0)</f>
        <v>#N/A</v>
      </c>
      <c r="F213" s="11">
        <f>csvファイル貼付け!F213</f>
        <v>0</v>
      </c>
      <c r="G213" s="11" t="e">
        <f>VLOOKUP(csvファイル貼付け!G213,変換テーブル!C:D,2,0)</f>
        <v>#N/A</v>
      </c>
      <c r="H213" s="11" t="str">
        <f>VLOOKUP(csvファイル貼付け!H213,変換テーブル!E:F,2,0)</f>
        <v>親子関係なし</v>
      </c>
      <c r="I213" s="11" t="str">
        <f>RIGHT(csvファイル貼付け!I213,5)</f>
        <v/>
      </c>
      <c r="J213" s="11" t="str">
        <f>TRIM(csvファイル貼付け!J213)</f>
        <v/>
      </c>
      <c r="K213" s="11" t="str">
        <f>TRIM(csvファイル貼付け!K213)</f>
        <v/>
      </c>
      <c r="L213" s="11" t="str">
        <f>TRIM(csvファイル貼付け!L213)</f>
        <v/>
      </c>
      <c r="M213" s="11" t="str">
        <f>TRIM(csvファイル貼付け!M213)</f>
        <v/>
      </c>
      <c r="N213" s="11" t="e">
        <f>VLOOKUP(csvファイル貼付け!N213,変換テーブル!G:H,2,0)</f>
        <v>#N/A</v>
      </c>
      <c r="O213" s="11">
        <f>csvファイル貼付け!O213</f>
        <v>0</v>
      </c>
      <c r="P213" s="11" t="e">
        <f>VLOOKUP(""&amp;csvファイル貼付け!P213,変換テーブル!I:J,2,0)</f>
        <v>#N/A</v>
      </c>
      <c r="Q213" s="11">
        <f>csvファイル貼付け!Q213</f>
        <v>0</v>
      </c>
      <c r="R213" s="11">
        <f>csvファイル貼付け!R213</f>
        <v>0</v>
      </c>
      <c r="S213" s="11">
        <f>csvファイル貼付け!S213</f>
        <v>0</v>
      </c>
      <c r="T213" s="11">
        <f>csvファイル貼付け!T213</f>
        <v>0</v>
      </c>
      <c r="U213" s="11">
        <f>csvファイル貼付け!U213</f>
        <v>0</v>
      </c>
      <c r="V213" s="11">
        <f>csvファイル貼付け!V213</f>
        <v>0</v>
      </c>
      <c r="W213" s="11" t="str">
        <f>TRIM(csvファイル貼付け!W213)</f>
        <v/>
      </c>
      <c r="X213" s="11" t="str">
        <f>TRIM(csvファイル貼付け!X213)</f>
        <v/>
      </c>
      <c r="Y213" s="11" t="str">
        <f>TRIM(csvファイル貼付け!Y213)</f>
        <v/>
      </c>
      <c r="Z213" s="11">
        <f>csvファイル貼付け!Z213</f>
        <v>0</v>
      </c>
      <c r="AA213" s="11">
        <f>csvファイル貼付け!AA213</f>
        <v>0</v>
      </c>
      <c r="AB213" s="11">
        <f>csvファイル貼付け!AB213</f>
        <v>0</v>
      </c>
      <c r="AC213" s="11">
        <f>csvファイル貼付け!AC213</f>
        <v>0</v>
      </c>
      <c r="AD213" s="11">
        <f>csvファイル貼付け!AD213</f>
        <v>0</v>
      </c>
      <c r="AE213" s="11">
        <f>csvファイル貼付け!AE213</f>
        <v>0</v>
      </c>
      <c r="AF213" s="11" t="str">
        <f>TRIM(csvファイル貼付け!AF213)</f>
        <v/>
      </c>
      <c r="AG213" s="11">
        <f>csvファイル貼付け!AG213</f>
        <v>0</v>
      </c>
      <c r="AH213" s="11" t="str">
        <f>TRIM(csvファイル貼付け!AH213)</f>
        <v/>
      </c>
      <c r="AI213" s="11">
        <f>csvファイル貼付け!AI213</f>
        <v>0</v>
      </c>
      <c r="AJ213" s="11">
        <f>csvファイル貼付け!AJ213</f>
        <v>0</v>
      </c>
      <c r="AK213" s="11" t="str">
        <f>TRIM(csvファイル貼付け!AK213)</f>
        <v/>
      </c>
      <c r="AL213" s="11">
        <f>csvファイル貼付け!AL213</f>
        <v>0</v>
      </c>
      <c r="AM213" s="11" t="e">
        <f>VLOOKUP(csvファイル貼付け!AM213,変換テーブル!K:L,2,0)</f>
        <v>#N/A</v>
      </c>
      <c r="AN213" s="11">
        <f>csvファイル貼付け!AN213</f>
        <v>0</v>
      </c>
    </row>
    <row r="214" spans="1:40" ht="15" customHeight="1" x14ac:dyDescent="0.15">
      <c r="A214" s="11" t="str">
        <f>RIGHT(csvファイル貼付け!A214,5)</f>
        <v/>
      </c>
      <c r="B214" s="11" t="str">
        <f>TRIM(csvファイル貼付け!B214)</f>
        <v/>
      </c>
      <c r="C214" s="11" t="str">
        <f>TRIM(csvファイル貼付け!C214)</f>
        <v/>
      </c>
      <c r="D214" s="11" t="str">
        <f>TRIM(csvファイル貼付け!D214)</f>
        <v/>
      </c>
      <c r="E214" s="11" t="e">
        <f>VLOOKUP(csvファイル貼付け!E214,変換テーブル!A:B,2,0)</f>
        <v>#N/A</v>
      </c>
      <c r="F214" s="11">
        <f>csvファイル貼付け!F214</f>
        <v>0</v>
      </c>
      <c r="G214" s="11" t="e">
        <f>VLOOKUP(csvファイル貼付け!G214,変換テーブル!C:D,2,0)</f>
        <v>#N/A</v>
      </c>
      <c r="H214" s="11" t="str">
        <f>VLOOKUP(csvファイル貼付け!H214,変換テーブル!E:F,2,0)</f>
        <v>親子関係なし</v>
      </c>
      <c r="I214" s="11" t="str">
        <f>RIGHT(csvファイル貼付け!I214,5)</f>
        <v/>
      </c>
      <c r="J214" s="11" t="str">
        <f>TRIM(csvファイル貼付け!J214)</f>
        <v/>
      </c>
      <c r="K214" s="11" t="str">
        <f>TRIM(csvファイル貼付け!K214)</f>
        <v/>
      </c>
      <c r="L214" s="11" t="str">
        <f>TRIM(csvファイル貼付け!L214)</f>
        <v/>
      </c>
      <c r="M214" s="11" t="str">
        <f>TRIM(csvファイル貼付け!M214)</f>
        <v/>
      </c>
      <c r="N214" s="11" t="e">
        <f>VLOOKUP(csvファイル貼付け!N214,変換テーブル!G:H,2,0)</f>
        <v>#N/A</v>
      </c>
      <c r="O214" s="11">
        <f>csvファイル貼付け!O214</f>
        <v>0</v>
      </c>
      <c r="P214" s="11" t="e">
        <f>VLOOKUP(""&amp;csvファイル貼付け!P214,変換テーブル!I:J,2,0)</f>
        <v>#N/A</v>
      </c>
      <c r="Q214" s="11">
        <f>csvファイル貼付け!Q214</f>
        <v>0</v>
      </c>
      <c r="R214" s="11">
        <f>csvファイル貼付け!R214</f>
        <v>0</v>
      </c>
      <c r="S214" s="11">
        <f>csvファイル貼付け!S214</f>
        <v>0</v>
      </c>
      <c r="T214" s="11">
        <f>csvファイル貼付け!T214</f>
        <v>0</v>
      </c>
      <c r="U214" s="11">
        <f>csvファイル貼付け!U214</f>
        <v>0</v>
      </c>
      <c r="V214" s="11">
        <f>csvファイル貼付け!V214</f>
        <v>0</v>
      </c>
      <c r="W214" s="11" t="str">
        <f>TRIM(csvファイル貼付け!W214)</f>
        <v/>
      </c>
      <c r="X214" s="11" t="str">
        <f>TRIM(csvファイル貼付け!X214)</f>
        <v/>
      </c>
      <c r="Y214" s="11" t="str">
        <f>TRIM(csvファイル貼付け!Y214)</f>
        <v/>
      </c>
      <c r="Z214" s="11">
        <f>csvファイル貼付け!Z214</f>
        <v>0</v>
      </c>
      <c r="AA214" s="11">
        <f>csvファイル貼付け!AA214</f>
        <v>0</v>
      </c>
      <c r="AB214" s="11">
        <f>csvファイル貼付け!AB214</f>
        <v>0</v>
      </c>
      <c r="AC214" s="11">
        <f>csvファイル貼付け!AC214</f>
        <v>0</v>
      </c>
      <c r="AD214" s="11">
        <f>csvファイル貼付け!AD214</f>
        <v>0</v>
      </c>
      <c r="AE214" s="11">
        <f>csvファイル貼付け!AE214</f>
        <v>0</v>
      </c>
      <c r="AF214" s="11" t="str">
        <f>TRIM(csvファイル貼付け!AF214)</f>
        <v/>
      </c>
      <c r="AG214" s="11">
        <f>csvファイル貼付け!AG214</f>
        <v>0</v>
      </c>
      <c r="AH214" s="11" t="str">
        <f>TRIM(csvファイル貼付け!AH214)</f>
        <v/>
      </c>
      <c r="AI214" s="11">
        <f>csvファイル貼付け!AI214</f>
        <v>0</v>
      </c>
      <c r="AJ214" s="11">
        <f>csvファイル貼付け!AJ214</f>
        <v>0</v>
      </c>
      <c r="AK214" s="11" t="str">
        <f>TRIM(csvファイル貼付け!AK214)</f>
        <v/>
      </c>
      <c r="AL214" s="11">
        <f>csvファイル貼付け!AL214</f>
        <v>0</v>
      </c>
      <c r="AM214" s="11" t="e">
        <f>VLOOKUP(csvファイル貼付け!AM214,変換テーブル!K:L,2,0)</f>
        <v>#N/A</v>
      </c>
      <c r="AN214" s="11">
        <f>csvファイル貼付け!AN214</f>
        <v>0</v>
      </c>
    </row>
    <row r="215" spans="1:40" ht="15" customHeight="1" x14ac:dyDescent="0.15">
      <c r="A215" s="11" t="str">
        <f>RIGHT(csvファイル貼付け!A215,5)</f>
        <v/>
      </c>
      <c r="B215" s="11" t="str">
        <f>TRIM(csvファイル貼付け!B215)</f>
        <v/>
      </c>
      <c r="C215" s="11" t="str">
        <f>TRIM(csvファイル貼付け!C215)</f>
        <v/>
      </c>
      <c r="D215" s="11" t="str">
        <f>TRIM(csvファイル貼付け!D215)</f>
        <v/>
      </c>
      <c r="E215" s="11" t="e">
        <f>VLOOKUP(csvファイル貼付け!E215,変換テーブル!A:B,2,0)</f>
        <v>#N/A</v>
      </c>
      <c r="F215" s="11">
        <f>csvファイル貼付け!F215</f>
        <v>0</v>
      </c>
      <c r="G215" s="11" t="e">
        <f>VLOOKUP(csvファイル貼付け!G215,変換テーブル!C:D,2,0)</f>
        <v>#N/A</v>
      </c>
      <c r="H215" s="11" t="str">
        <f>VLOOKUP(csvファイル貼付け!H215,変換テーブル!E:F,2,0)</f>
        <v>親子関係なし</v>
      </c>
      <c r="I215" s="11" t="str">
        <f>RIGHT(csvファイル貼付け!I215,5)</f>
        <v/>
      </c>
      <c r="J215" s="11" t="str">
        <f>TRIM(csvファイル貼付け!J215)</f>
        <v/>
      </c>
      <c r="K215" s="11" t="str">
        <f>TRIM(csvファイル貼付け!K215)</f>
        <v/>
      </c>
      <c r="L215" s="11" t="str">
        <f>TRIM(csvファイル貼付け!L215)</f>
        <v/>
      </c>
      <c r="M215" s="11" t="str">
        <f>TRIM(csvファイル貼付け!M215)</f>
        <v/>
      </c>
      <c r="N215" s="11" t="e">
        <f>VLOOKUP(csvファイル貼付け!N215,変換テーブル!G:H,2,0)</f>
        <v>#N/A</v>
      </c>
      <c r="O215" s="11">
        <f>csvファイル貼付け!O215</f>
        <v>0</v>
      </c>
      <c r="P215" s="11" t="e">
        <f>VLOOKUP(""&amp;csvファイル貼付け!P215,変換テーブル!I:J,2,0)</f>
        <v>#N/A</v>
      </c>
      <c r="Q215" s="11">
        <f>csvファイル貼付け!Q215</f>
        <v>0</v>
      </c>
      <c r="R215" s="11">
        <f>csvファイル貼付け!R215</f>
        <v>0</v>
      </c>
      <c r="S215" s="11">
        <f>csvファイル貼付け!S215</f>
        <v>0</v>
      </c>
      <c r="T215" s="11">
        <f>csvファイル貼付け!T215</f>
        <v>0</v>
      </c>
      <c r="U215" s="11">
        <f>csvファイル貼付け!U215</f>
        <v>0</v>
      </c>
      <c r="V215" s="11">
        <f>csvファイル貼付け!V215</f>
        <v>0</v>
      </c>
      <c r="W215" s="11" t="str">
        <f>TRIM(csvファイル貼付け!W215)</f>
        <v/>
      </c>
      <c r="X215" s="11" t="str">
        <f>TRIM(csvファイル貼付け!X215)</f>
        <v/>
      </c>
      <c r="Y215" s="11" t="str">
        <f>TRIM(csvファイル貼付け!Y215)</f>
        <v/>
      </c>
      <c r="Z215" s="11">
        <f>csvファイル貼付け!Z215</f>
        <v>0</v>
      </c>
      <c r="AA215" s="11">
        <f>csvファイル貼付け!AA215</f>
        <v>0</v>
      </c>
      <c r="AB215" s="11">
        <f>csvファイル貼付け!AB215</f>
        <v>0</v>
      </c>
      <c r="AC215" s="11">
        <f>csvファイル貼付け!AC215</f>
        <v>0</v>
      </c>
      <c r="AD215" s="11">
        <f>csvファイル貼付け!AD215</f>
        <v>0</v>
      </c>
      <c r="AE215" s="11">
        <f>csvファイル貼付け!AE215</f>
        <v>0</v>
      </c>
      <c r="AF215" s="11" t="str">
        <f>TRIM(csvファイル貼付け!AF215)</f>
        <v/>
      </c>
      <c r="AG215" s="11">
        <f>csvファイル貼付け!AG215</f>
        <v>0</v>
      </c>
      <c r="AH215" s="11" t="str">
        <f>TRIM(csvファイル貼付け!AH215)</f>
        <v/>
      </c>
      <c r="AI215" s="11">
        <f>csvファイル貼付け!AI215</f>
        <v>0</v>
      </c>
      <c r="AJ215" s="11">
        <f>csvファイル貼付け!AJ215</f>
        <v>0</v>
      </c>
      <c r="AK215" s="11" t="str">
        <f>TRIM(csvファイル貼付け!AK215)</f>
        <v/>
      </c>
      <c r="AL215" s="11">
        <f>csvファイル貼付け!AL215</f>
        <v>0</v>
      </c>
      <c r="AM215" s="11" t="e">
        <f>VLOOKUP(csvファイル貼付け!AM215,変換テーブル!K:L,2,0)</f>
        <v>#N/A</v>
      </c>
      <c r="AN215" s="11">
        <f>csvファイル貼付け!AN215</f>
        <v>0</v>
      </c>
    </row>
    <row r="216" spans="1:40" ht="15" customHeight="1" x14ac:dyDescent="0.15">
      <c r="A216" s="11" t="str">
        <f>RIGHT(csvファイル貼付け!A216,5)</f>
        <v/>
      </c>
      <c r="B216" s="11" t="str">
        <f>TRIM(csvファイル貼付け!B216)</f>
        <v/>
      </c>
      <c r="C216" s="11" t="str">
        <f>TRIM(csvファイル貼付け!C216)</f>
        <v/>
      </c>
      <c r="D216" s="11" t="str">
        <f>TRIM(csvファイル貼付け!D216)</f>
        <v/>
      </c>
      <c r="E216" s="11" t="e">
        <f>VLOOKUP(csvファイル貼付け!E216,変換テーブル!A:B,2,0)</f>
        <v>#N/A</v>
      </c>
      <c r="F216" s="11">
        <f>csvファイル貼付け!F216</f>
        <v>0</v>
      </c>
      <c r="G216" s="11" t="e">
        <f>VLOOKUP(csvファイル貼付け!G216,変換テーブル!C:D,2,0)</f>
        <v>#N/A</v>
      </c>
      <c r="H216" s="11" t="str">
        <f>VLOOKUP(csvファイル貼付け!H216,変換テーブル!E:F,2,0)</f>
        <v>親子関係なし</v>
      </c>
      <c r="I216" s="11" t="str">
        <f>RIGHT(csvファイル貼付け!I216,5)</f>
        <v/>
      </c>
      <c r="J216" s="11" t="str">
        <f>TRIM(csvファイル貼付け!J216)</f>
        <v/>
      </c>
      <c r="K216" s="11" t="str">
        <f>TRIM(csvファイル貼付け!K216)</f>
        <v/>
      </c>
      <c r="L216" s="11" t="str">
        <f>TRIM(csvファイル貼付け!L216)</f>
        <v/>
      </c>
      <c r="M216" s="11" t="str">
        <f>TRIM(csvファイル貼付け!M216)</f>
        <v/>
      </c>
      <c r="N216" s="11" t="e">
        <f>VLOOKUP(csvファイル貼付け!N216,変換テーブル!G:H,2,0)</f>
        <v>#N/A</v>
      </c>
      <c r="O216" s="11">
        <f>csvファイル貼付け!O216</f>
        <v>0</v>
      </c>
      <c r="P216" s="11" t="e">
        <f>VLOOKUP(""&amp;csvファイル貼付け!P216,変換テーブル!I:J,2,0)</f>
        <v>#N/A</v>
      </c>
      <c r="Q216" s="11">
        <f>csvファイル貼付け!Q216</f>
        <v>0</v>
      </c>
      <c r="R216" s="11">
        <f>csvファイル貼付け!R216</f>
        <v>0</v>
      </c>
      <c r="S216" s="11">
        <f>csvファイル貼付け!S216</f>
        <v>0</v>
      </c>
      <c r="T216" s="11">
        <f>csvファイル貼付け!T216</f>
        <v>0</v>
      </c>
      <c r="U216" s="11">
        <f>csvファイル貼付け!U216</f>
        <v>0</v>
      </c>
      <c r="V216" s="11">
        <f>csvファイル貼付け!V216</f>
        <v>0</v>
      </c>
      <c r="W216" s="11" t="str">
        <f>TRIM(csvファイル貼付け!W216)</f>
        <v/>
      </c>
      <c r="X216" s="11" t="str">
        <f>TRIM(csvファイル貼付け!X216)</f>
        <v/>
      </c>
      <c r="Y216" s="11" t="str">
        <f>TRIM(csvファイル貼付け!Y216)</f>
        <v/>
      </c>
      <c r="Z216" s="11">
        <f>csvファイル貼付け!Z216</f>
        <v>0</v>
      </c>
      <c r="AA216" s="11">
        <f>csvファイル貼付け!AA216</f>
        <v>0</v>
      </c>
      <c r="AB216" s="11">
        <f>csvファイル貼付け!AB216</f>
        <v>0</v>
      </c>
      <c r="AC216" s="11">
        <f>csvファイル貼付け!AC216</f>
        <v>0</v>
      </c>
      <c r="AD216" s="11">
        <f>csvファイル貼付け!AD216</f>
        <v>0</v>
      </c>
      <c r="AE216" s="11">
        <f>csvファイル貼付け!AE216</f>
        <v>0</v>
      </c>
      <c r="AF216" s="11" t="str">
        <f>TRIM(csvファイル貼付け!AF216)</f>
        <v/>
      </c>
      <c r="AG216" s="11">
        <f>csvファイル貼付け!AG216</f>
        <v>0</v>
      </c>
      <c r="AH216" s="11" t="str">
        <f>TRIM(csvファイル貼付け!AH216)</f>
        <v/>
      </c>
      <c r="AI216" s="11">
        <f>csvファイル貼付け!AI216</f>
        <v>0</v>
      </c>
      <c r="AJ216" s="11">
        <f>csvファイル貼付け!AJ216</f>
        <v>0</v>
      </c>
      <c r="AK216" s="11" t="str">
        <f>TRIM(csvファイル貼付け!AK216)</f>
        <v/>
      </c>
      <c r="AL216" s="11">
        <f>csvファイル貼付け!AL216</f>
        <v>0</v>
      </c>
      <c r="AM216" s="11" t="e">
        <f>VLOOKUP(csvファイル貼付け!AM216,変換テーブル!K:L,2,0)</f>
        <v>#N/A</v>
      </c>
      <c r="AN216" s="11">
        <f>csvファイル貼付け!AN216</f>
        <v>0</v>
      </c>
    </row>
    <row r="217" spans="1:40" ht="15" customHeight="1" x14ac:dyDescent="0.15">
      <c r="A217" s="11" t="str">
        <f>RIGHT(csvファイル貼付け!A217,5)</f>
        <v/>
      </c>
      <c r="B217" s="11" t="str">
        <f>TRIM(csvファイル貼付け!B217)</f>
        <v/>
      </c>
      <c r="C217" s="11" t="str">
        <f>TRIM(csvファイル貼付け!C217)</f>
        <v/>
      </c>
      <c r="D217" s="11" t="str">
        <f>TRIM(csvファイル貼付け!D217)</f>
        <v/>
      </c>
      <c r="E217" s="11" t="e">
        <f>VLOOKUP(csvファイル貼付け!E217,変換テーブル!A:B,2,0)</f>
        <v>#N/A</v>
      </c>
      <c r="F217" s="11">
        <f>csvファイル貼付け!F217</f>
        <v>0</v>
      </c>
      <c r="G217" s="11" t="e">
        <f>VLOOKUP(csvファイル貼付け!G217,変換テーブル!C:D,2,0)</f>
        <v>#N/A</v>
      </c>
      <c r="H217" s="11" t="str">
        <f>VLOOKUP(csvファイル貼付け!H217,変換テーブル!E:F,2,0)</f>
        <v>親子関係なし</v>
      </c>
      <c r="I217" s="11" t="str">
        <f>RIGHT(csvファイル貼付け!I217,5)</f>
        <v/>
      </c>
      <c r="J217" s="11" t="str">
        <f>TRIM(csvファイル貼付け!J217)</f>
        <v/>
      </c>
      <c r="K217" s="11" t="str">
        <f>TRIM(csvファイル貼付け!K217)</f>
        <v/>
      </c>
      <c r="L217" s="11" t="str">
        <f>TRIM(csvファイル貼付け!L217)</f>
        <v/>
      </c>
      <c r="M217" s="11" t="str">
        <f>TRIM(csvファイル貼付け!M217)</f>
        <v/>
      </c>
      <c r="N217" s="11" t="e">
        <f>VLOOKUP(csvファイル貼付け!N217,変換テーブル!G:H,2,0)</f>
        <v>#N/A</v>
      </c>
      <c r="O217" s="11">
        <f>csvファイル貼付け!O217</f>
        <v>0</v>
      </c>
      <c r="P217" s="11" t="e">
        <f>VLOOKUP(""&amp;csvファイル貼付け!P217,変換テーブル!I:J,2,0)</f>
        <v>#N/A</v>
      </c>
      <c r="Q217" s="11">
        <f>csvファイル貼付け!Q217</f>
        <v>0</v>
      </c>
      <c r="R217" s="11">
        <f>csvファイル貼付け!R217</f>
        <v>0</v>
      </c>
      <c r="S217" s="11">
        <f>csvファイル貼付け!S217</f>
        <v>0</v>
      </c>
      <c r="T217" s="11">
        <f>csvファイル貼付け!T217</f>
        <v>0</v>
      </c>
      <c r="U217" s="11">
        <f>csvファイル貼付け!U217</f>
        <v>0</v>
      </c>
      <c r="V217" s="11">
        <f>csvファイル貼付け!V217</f>
        <v>0</v>
      </c>
      <c r="W217" s="11" t="str">
        <f>TRIM(csvファイル貼付け!W217)</f>
        <v/>
      </c>
      <c r="X217" s="11" t="str">
        <f>TRIM(csvファイル貼付け!X217)</f>
        <v/>
      </c>
      <c r="Y217" s="11" t="str">
        <f>TRIM(csvファイル貼付け!Y217)</f>
        <v/>
      </c>
      <c r="Z217" s="11">
        <f>csvファイル貼付け!Z217</f>
        <v>0</v>
      </c>
      <c r="AA217" s="11">
        <f>csvファイル貼付け!AA217</f>
        <v>0</v>
      </c>
      <c r="AB217" s="11">
        <f>csvファイル貼付け!AB217</f>
        <v>0</v>
      </c>
      <c r="AC217" s="11">
        <f>csvファイル貼付け!AC217</f>
        <v>0</v>
      </c>
      <c r="AD217" s="11">
        <f>csvファイル貼付け!AD217</f>
        <v>0</v>
      </c>
      <c r="AE217" s="11">
        <f>csvファイル貼付け!AE217</f>
        <v>0</v>
      </c>
      <c r="AF217" s="11" t="str">
        <f>TRIM(csvファイル貼付け!AF217)</f>
        <v/>
      </c>
      <c r="AG217" s="11">
        <f>csvファイル貼付け!AG217</f>
        <v>0</v>
      </c>
      <c r="AH217" s="11" t="str">
        <f>TRIM(csvファイル貼付け!AH217)</f>
        <v/>
      </c>
      <c r="AI217" s="11">
        <f>csvファイル貼付け!AI217</f>
        <v>0</v>
      </c>
      <c r="AJ217" s="11">
        <f>csvファイル貼付け!AJ217</f>
        <v>0</v>
      </c>
      <c r="AK217" s="11" t="str">
        <f>TRIM(csvファイル貼付け!AK217)</f>
        <v/>
      </c>
      <c r="AL217" s="11">
        <f>csvファイル貼付け!AL217</f>
        <v>0</v>
      </c>
      <c r="AM217" s="11" t="e">
        <f>VLOOKUP(csvファイル貼付け!AM217,変換テーブル!K:L,2,0)</f>
        <v>#N/A</v>
      </c>
      <c r="AN217" s="11">
        <f>csvファイル貼付け!AN217</f>
        <v>0</v>
      </c>
    </row>
    <row r="218" spans="1:40" ht="15" customHeight="1" x14ac:dyDescent="0.15">
      <c r="A218" s="11" t="str">
        <f>RIGHT(csvファイル貼付け!A218,5)</f>
        <v/>
      </c>
      <c r="B218" s="11" t="str">
        <f>TRIM(csvファイル貼付け!B218)</f>
        <v/>
      </c>
      <c r="C218" s="11" t="str">
        <f>TRIM(csvファイル貼付け!C218)</f>
        <v/>
      </c>
      <c r="D218" s="11" t="str">
        <f>TRIM(csvファイル貼付け!D218)</f>
        <v/>
      </c>
      <c r="E218" s="11" t="e">
        <f>VLOOKUP(csvファイル貼付け!E218,変換テーブル!A:B,2,0)</f>
        <v>#N/A</v>
      </c>
      <c r="F218" s="11">
        <f>csvファイル貼付け!F218</f>
        <v>0</v>
      </c>
      <c r="G218" s="11" t="e">
        <f>VLOOKUP(csvファイル貼付け!G218,変換テーブル!C:D,2,0)</f>
        <v>#N/A</v>
      </c>
      <c r="H218" s="11" t="str">
        <f>VLOOKUP(csvファイル貼付け!H218,変換テーブル!E:F,2,0)</f>
        <v>親子関係なし</v>
      </c>
      <c r="I218" s="11" t="str">
        <f>RIGHT(csvファイル貼付け!I218,5)</f>
        <v/>
      </c>
      <c r="J218" s="11" t="str">
        <f>TRIM(csvファイル貼付け!J218)</f>
        <v/>
      </c>
      <c r="K218" s="11" t="str">
        <f>TRIM(csvファイル貼付け!K218)</f>
        <v/>
      </c>
      <c r="L218" s="11" t="str">
        <f>TRIM(csvファイル貼付け!L218)</f>
        <v/>
      </c>
      <c r="M218" s="11" t="str">
        <f>TRIM(csvファイル貼付け!M218)</f>
        <v/>
      </c>
      <c r="N218" s="11" t="e">
        <f>VLOOKUP(csvファイル貼付け!N218,変換テーブル!G:H,2,0)</f>
        <v>#N/A</v>
      </c>
      <c r="O218" s="11">
        <f>csvファイル貼付け!O218</f>
        <v>0</v>
      </c>
      <c r="P218" s="11" t="e">
        <f>VLOOKUP(""&amp;csvファイル貼付け!P218,変換テーブル!I:J,2,0)</f>
        <v>#N/A</v>
      </c>
      <c r="Q218" s="11">
        <f>csvファイル貼付け!Q218</f>
        <v>0</v>
      </c>
      <c r="R218" s="11">
        <f>csvファイル貼付け!R218</f>
        <v>0</v>
      </c>
      <c r="S218" s="11">
        <f>csvファイル貼付け!S218</f>
        <v>0</v>
      </c>
      <c r="T218" s="11">
        <f>csvファイル貼付け!T218</f>
        <v>0</v>
      </c>
      <c r="U218" s="11">
        <f>csvファイル貼付け!U218</f>
        <v>0</v>
      </c>
      <c r="V218" s="11">
        <f>csvファイル貼付け!V218</f>
        <v>0</v>
      </c>
      <c r="W218" s="11" t="str">
        <f>TRIM(csvファイル貼付け!W218)</f>
        <v/>
      </c>
      <c r="X218" s="11" t="str">
        <f>TRIM(csvファイル貼付け!X218)</f>
        <v/>
      </c>
      <c r="Y218" s="11" t="str">
        <f>TRIM(csvファイル貼付け!Y218)</f>
        <v/>
      </c>
      <c r="Z218" s="11">
        <f>csvファイル貼付け!Z218</f>
        <v>0</v>
      </c>
      <c r="AA218" s="11">
        <f>csvファイル貼付け!AA218</f>
        <v>0</v>
      </c>
      <c r="AB218" s="11">
        <f>csvファイル貼付け!AB218</f>
        <v>0</v>
      </c>
      <c r="AC218" s="11">
        <f>csvファイル貼付け!AC218</f>
        <v>0</v>
      </c>
      <c r="AD218" s="11">
        <f>csvファイル貼付け!AD218</f>
        <v>0</v>
      </c>
      <c r="AE218" s="11">
        <f>csvファイル貼付け!AE218</f>
        <v>0</v>
      </c>
      <c r="AF218" s="11" t="str">
        <f>TRIM(csvファイル貼付け!AF218)</f>
        <v/>
      </c>
      <c r="AG218" s="11">
        <f>csvファイル貼付け!AG218</f>
        <v>0</v>
      </c>
      <c r="AH218" s="11" t="str">
        <f>TRIM(csvファイル貼付け!AH218)</f>
        <v/>
      </c>
      <c r="AI218" s="11">
        <f>csvファイル貼付け!AI218</f>
        <v>0</v>
      </c>
      <c r="AJ218" s="11">
        <f>csvファイル貼付け!AJ218</f>
        <v>0</v>
      </c>
      <c r="AK218" s="11" t="str">
        <f>TRIM(csvファイル貼付け!AK218)</f>
        <v/>
      </c>
      <c r="AL218" s="11">
        <f>csvファイル貼付け!AL218</f>
        <v>0</v>
      </c>
      <c r="AM218" s="11" t="e">
        <f>VLOOKUP(csvファイル貼付け!AM218,変換テーブル!K:L,2,0)</f>
        <v>#N/A</v>
      </c>
      <c r="AN218" s="11">
        <f>csvファイル貼付け!AN218</f>
        <v>0</v>
      </c>
    </row>
    <row r="219" spans="1:40" ht="15" customHeight="1" x14ac:dyDescent="0.15">
      <c r="A219" s="11" t="str">
        <f>RIGHT(csvファイル貼付け!A219,5)</f>
        <v/>
      </c>
      <c r="B219" s="11" t="str">
        <f>TRIM(csvファイル貼付け!B219)</f>
        <v/>
      </c>
      <c r="C219" s="11" t="str">
        <f>TRIM(csvファイル貼付け!C219)</f>
        <v/>
      </c>
      <c r="D219" s="11" t="str">
        <f>TRIM(csvファイル貼付け!D219)</f>
        <v/>
      </c>
      <c r="E219" s="11" t="e">
        <f>VLOOKUP(csvファイル貼付け!E219,変換テーブル!A:B,2,0)</f>
        <v>#N/A</v>
      </c>
      <c r="F219" s="11">
        <f>csvファイル貼付け!F219</f>
        <v>0</v>
      </c>
      <c r="G219" s="11" t="e">
        <f>VLOOKUP(csvファイル貼付け!G219,変換テーブル!C:D,2,0)</f>
        <v>#N/A</v>
      </c>
      <c r="H219" s="11" t="str">
        <f>VLOOKUP(csvファイル貼付け!H219,変換テーブル!E:F,2,0)</f>
        <v>親子関係なし</v>
      </c>
      <c r="I219" s="11" t="str">
        <f>RIGHT(csvファイル貼付け!I219,5)</f>
        <v/>
      </c>
      <c r="J219" s="11" t="str">
        <f>TRIM(csvファイル貼付け!J219)</f>
        <v/>
      </c>
      <c r="K219" s="11" t="str">
        <f>TRIM(csvファイル貼付け!K219)</f>
        <v/>
      </c>
      <c r="L219" s="11" t="str">
        <f>TRIM(csvファイル貼付け!L219)</f>
        <v/>
      </c>
      <c r="M219" s="11" t="str">
        <f>TRIM(csvファイル貼付け!M219)</f>
        <v/>
      </c>
      <c r="N219" s="11" t="e">
        <f>VLOOKUP(csvファイル貼付け!N219,変換テーブル!G:H,2,0)</f>
        <v>#N/A</v>
      </c>
      <c r="O219" s="11">
        <f>csvファイル貼付け!O219</f>
        <v>0</v>
      </c>
      <c r="P219" s="11" t="e">
        <f>VLOOKUP(""&amp;csvファイル貼付け!P219,変換テーブル!I:J,2,0)</f>
        <v>#N/A</v>
      </c>
      <c r="Q219" s="11">
        <f>csvファイル貼付け!Q219</f>
        <v>0</v>
      </c>
      <c r="R219" s="11">
        <f>csvファイル貼付け!R219</f>
        <v>0</v>
      </c>
      <c r="S219" s="11">
        <f>csvファイル貼付け!S219</f>
        <v>0</v>
      </c>
      <c r="T219" s="11">
        <f>csvファイル貼付け!T219</f>
        <v>0</v>
      </c>
      <c r="U219" s="11">
        <f>csvファイル貼付け!U219</f>
        <v>0</v>
      </c>
      <c r="V219" s="11">
        <f>csvファイル貼付け!V219</f>
        <v>0</v>
      </c>
      <c r="W219" s="11" t="str">
        <f>TRIM(csvファイル貼付け!W219)</f>
        <v/>
      </c>
      <c r="X219" s="11" t="str">
        <f>TRIM(csvファイル貼付け!X219)</f>
        <v/>
      </c>
      <c r="Y219" s="11" t="str">
        <f>TRIM(csvファイル貼付け!Y219)</f>
        <v/>
      </c>
      <c r="Z219" s="11">
        <f>csvファイル貼付け!Z219</f>
        <v>0</v>
      </c>
      <c r="AA219" s="11">
        <f>csvファイル貼付け!AA219</f>
        <v>0</v>
      </c>
      <c r="AB219" s="11">
        <f>csvファイル貼付け!AB219</f>
        <v>0</v>
      </c>
      <c r="AC219" s="11">
        <f>csvファイル貼付け!AC219</f>
        <v>0</v>
      </c>
      <c r="AD219" s="11">
        <f>csvファイル貼付け!AD219</f>
        <v>0</v>
      </c>
      <c r="AE219" s="11">
        <f>csvファイル貼付け!AE219</f>
        <v>0</v>
      </c>
      <c r="AF219" s="11" t="str">
        <f>TRIM(csvファイル貼付け!AF219)</f>
        <v/>
      </c>
      <c r="AG219" s="11">
        <f>csvファイル貼付け!AG219</f>
        <v>0</v>
      </c>
      <c r="AH219" s="11" t="str">
        <f>TRIM(csvファイル貼付け!AH219)</f>
        <v/>
      </c>
      <c r="AI219" s="11">
        <f>csvファイル貼付け!AI219</f>
        <v>0</v>
      </c>
      <c r="AJ219" s="11">
        <f>csvファイル貼付け!AJ219</f>
        <v>0</v>
      </c>
      <c r="AK219" s="11" t="str">
        <f>TRIM(csvファイル貼付け!AK219)</f>
        <v/>
      </c>
      <c r="AL219" s="11">
        <f>csvファイル貼付け!AL219</f>
        <v>0</v>
      </c>
      <c r="AM219" s="11" t="e">
        <f>VLOOKUP(csvファイル貼付け!AM219,変換テーブル!K:L,2,0)</f>
        <v>#N/A</v>
      </c>
      <c r="AN219" s="11">
        <f>csvファイル貼付け!AN219</f>
        <v>0</v>
      </c>
    </row>
    <row r="220" spans="1:40" ht="15" customHeight="1" x14ac:dyDescent="0.15">
      <c r="A220" s="11" t="str">
        <f>RIGHT(csvファイル貼付け!A220,5)</f>
        <v/>
      </c>
      <c r="B220" s="11" t="str">
        <f>TRIM(csvファイル貼付け!B220)</f>
        <v/>
      </c>
      <c r="C220" s="11" t="str">
        <f>TRIM(csvファイル貼付け!C220)</f>
        <v/>
      </c>
      <c r="D220" s="11" t="str">
        <f>TRIM(csvファイル貼付け!D220)</f>
        <v/>
      </c>
      <c r="E220" s="11" t="e">
        <f>VLOOKUP(csvファイル貼付け!E220,変換テーブル!A:B,2,0)</f>
        <v>#N/A</v>
      </c>
      <c r="F220" s="11">
        <f>csvファイル貼付け!F220</f>
        <v>0</v>
      </c>
      <c r="G220" s="11" t="e">
        <f>VLOOKUP(csvファイル貼付け!G220,変換テーブル!C:D,2,0)</f>
        <v>#N/A</v>
      </c>
      <c r="H220" s="11" t="str">
        <f>VLOOKUP(csvファイル貼付け!H220,変換テーブル!E:F,2,0)</f>
        <v>親子関係なし</v>
      </c>
      <c r="I220" s="11" t="str">
        <f>RIGHT(csvファイル貼付け!I220,5)</f>
        <v/>
      </c>
      <c r="J220" s="11" t="str">
        <f>TRIM(csvファイル貼付け!J220)</f>
        <v/>
      </c>
      <c r="K220" s="11" t="str">
        <f>TRIM(csvファイル貼付け!K220)</f>
        <v/>
      </c>
      <c r="L220" s="11" t="str">
        <f>TRIM(csvファイル貼付け!L220)</f>
        <v/>
      </c>
      <c r="M220" s="11" t="str">
        <f>TRIM(csvファイル貼付け!M220)</f>
        <v/>
      </c>
      <c r="N220" s="11" t="e">
        <f>VLOOKUP(csvファイル貼付け!N220,変換テーブル!G:H,2,0)</f>
        <v>#N/A</v>
      </c>
      <c r="O220" s="11">
        <f>csvファイル貼付け!O220</f>
        <v>0</v>
      </c>
      <c r="P220" s="11" t="e">
        <f>VLOOKUP(""&amp;csvファイル貼付け!P220,変換テーブル!I:J,2,0)</f>
        <v>#N/A</v>
      </c>
      <c r="Q220" s="11">
        <f>csvファイル貼付け!Q220</f>
        <v>0</v>
      </c>
      <c r="R220" s="11">
        <f>csvファイル貼付け!R220</f>
        <v>0</v>
      </c>
      <c r="S220" s="11">
        <f>csvファイル貼付け!S220</f>
        <v>0</v>
      </c>
      <c r="T220" s="11">
        <f>csvファイル貼付け!T220</f>
        <v>0</v>
      </c>
      <c r="U220" s="11">
        <f>csvファイル貼付け!U220</f>
        <v>0</v>
      </c>
      <c r="V220" s="11">
        <f>csvファイル貼付け!V220</f>
        <v>0</v>
      </c>
      <c r="W220" s="11" t="str">
        <f>TRIM(csvファイル貼付け!W220)</f>
        <v/>
      </c>
      <c r="X220" s="11" t="str">
        <f>TRIM(csvファイル貼付け!X220)</f>
        <v/>
      </c>
      <c r="Y220" s="11" t="str">
        <f>TRIM(csvファイル貼付け!Y220)</f>
        <v/>
      </c>
      <c r="Z220" s="11">
        <f>csvファイル貼付け!Z220</f>
        <v>0</v>
      </c>
      <c r="AA220" s="11">
        <f>csvファイル貼付け!AA220</f>
        <v>0</v>
      </c>
      <c r="AB220" s="11">
        <f>csvファイル貼付け!AB220</f>
        <v>0</v>
      </c>
      <c r="AC220" s="11">
        <f>csvファイル貼付け!AC220</f>
        <v>0</v>
      </c>
      <c r="AD220" s="11">
        <f>csvファイル貼付け!AD220</f>
        <v>0</v>
      </c>
      <c r="AE220" s="11">
        <f>csvファイル貼付け!AE220</f>
        <v>0</v>
      </c>
      <c r="AF220" s="11" t="str">
        <f>TRIM(csvファイル貼付け!AF220)</f>
        <v/>
      </c>
      <c r="AG220" s="11">
        <f>csvファイル貼付け!AG220</f>
        <v>0</v>
      </c>
      <c r="AH220" s="11" t="str">
        <f>TRIM(csvファイル貼付け!AH220)</f>
        <v/>
      </c>
      <c r="AI220" s="11">
        <f>csvファイル貼付け!AI220</f>
        <v>0</v>
      </c>
      <c r="AJ220" s="11">
        <f>csvファイル貼付け!AJ220</f>
        <v>0</v>
      </c>
      <c r="AK220" s="11" t="str">
        <f>TRIM(csvファイル貼付け!AK220)</f>
        <v/>
      </c>
      <c r="AL220" s="11">
        <f>csvファイル貼付け!AL220</f>
        <v>0</v>
      </c>
      <c r="AM220" s="11" t="e">
        <f>VLOOKUP(csvファイル貼付け!AM220,変換テーブル!K:L,2,0)</f>
        <v>#N/A</v>
      </c>
      <c r="AN220" s="11">
        <f>csvファイル貼付け!AN220</f>
        <v>0</v>
      </c>
    </row>
    <row r="221" spans="1:40" ht="15" customHeight="1" x14ac:dyDescent="0.15">
      <c r="A221" s="11" t="str">
        <f>RIGHT(csvファイル貼付け!A221,5)</f>
        <v/>
      </c>
      <c r="B221" s="11" t="str">
        <f>TRIM(csvファイル貼付け!B221)</f>
        <v/>
      </c>
      <c r="C221" s="11" t="str">
        <f>TRIM(csvファイル貼付け!C221)</f>
        <v/>
      </c>
      <c r="D221" s="11" t="str">
        <f>TRIM(csvファイル貼付け!D221)</f>
        <v/>
      </c>
      <c r="E221" s="11" t="e">
        <f>VLOOKUP(csvファイル貼付け!E221,変換テーブル!A:B,2,0)</f>
        <v>#N/A</v>
      </c>
      <c r="F221" s="11">
        <f>csvファイル貼付け!F221</f>
        <v>0</v>
      </c>
      <c r="G221" s="11" t="e">
        <f>VLOOKUP(csvファイル貼付け!G221,変換テーブル!C:D,2,0)</f>
        <v>#N/A</v>
      </c>
      <c r="H221" s="11" t="str">
        <f>VLOOKUP(csvファイル貼付け!H221,変換テーブル!E:F,2,0)</f>
        <v>親子関係なし</v>
      </c>
      <c r="I221" s="11" t="str">
        <f>RIGHT(csvファイル貼付け!I221,5)</f>
        <v/>
      </c>
      <c r="J221" s="11" t="str">
        <f>TRIM(csvファイル貼付け!J221)</f>
        <v/>
      </c>
      <c r="K221" s="11" t="str">
        <f>TRIM(csvファイル貼付け!K221)</f>
        <v/>
      </c>
      <c r="L221" s="11" t="str">
        <f>TRIM(csvファイル貼付け!L221)</f>
        <v/>
      </c>
      <c r="M221" s="11" t="str">
        <f>TRIM(csvファイル貼付け!M221)</f>
        <v/>
      </c>
      <c r="N221" s="11" t="e">
        <f>VLOOKUP(csvファイル貼付け!N221,変換テーブル!G:H,2,0)</f>
        <v>#N/A</v>
      </c>
      <c r="O221" s="11">
        <f>csvファイル貼付け!O221</f>
        <v>0</v>
      </c>
      <c r="P221" s="11" t="e">
        <f>VLOOKUP(""&amp;csvファイル貼付け!P221,変換テーブル!I:J,2,0)</f>
        <v>#N/A</v>
      </c>
      <c r="Q221" s="11">
        <f>csvファイル貼付け!Q221</f>
        <v>0</v>
      </c>
      <c r="R221" s="11">
        <f>csvファイル貼付け!R221</f>
        <v>0</v>
      </c>
      <c r="S221" s="11">
        <f>csvファイル貼付け!S221</f>
        <v>0</v>
      </c>
      <c r="T221" s="11">
        <f>csvファイル貼付け!T221</f>
        <v>0</v>
      </c>
      <c r="U221" s="11">
        <f>csvファイル貼付け!U221</f>
        <v>0</v>
      </c>
      <c r="V221" s="11">
        <f>csvファイル貼付け!V221</f>
        <v>0</v>
      </c>
      <c r="W221" s="11" t="str">
        <f>TRIM(csvファイル貼付け!W221)</f>
        <v/>
      </c>
      <c r="X221" s="11" t="str">
        <f>TRIM(csvファイル貼付け!X221)</f>
        <v/>
      </c>
      <c r="Y221" s="11" t="str">
        <f>TRIM(csvファイル貼付け!Y221)</f>
        <v/>
      </c>
      <c r="Z221" s="11">
        <f>csvファイル貼付け!Z221</f>
        <v>0</v>
      </c>
      <c r="AA221" s="11">
        <f>csvファイル貼付け!AA221</f>
        <v>0</v>
      </c>
      <c r="AB221" s="11">
        <f>csvファイル貼付け!AB221</f>
        <v>0</v>
      </c>
      <c r="AC221" s="11">
        <f>csvファイル貼付け!AC221</f>
        <v>0</v>
      </c>
      <c r="AD221" s="11">
        <f>csvファイル貼付け!AD221</f>
        <v>0</v>
      </c>
      <c r="AE221" s="11">
        <f>csvファイル貼付け!AE221</f>
        <v>0</v>
      </c>
      <c r="AF221" s="11" t="str">
        <f>TRIM(csvファイル貼付け!AF221)</f>
        <v/>
      </c>
      <c r="AG221" s="11">
        <f>csvファイル貼付け!AG221</f>
        <v>0</v>
      </c>
      <c r="AH221" s="11" t="str">
        <f>TRIM(csvファイル貼付け!AH221)</f>
        <v/>
      </c>
      <c r="AI221" s="11">
        <f>csvファイル貼付け!AI221</f>
        <v>0</v>
      </c>
      <c r="AJ221" s="11">
        <f>csvファイル貼付け!AJ221</f>
        <v>0</v>
      </c>
      <c r="AK221" s="11" t="str">
        <f>TRIM(csvファイル貼付け!AK221)</f>
        <v/>
      </c>
      <c r="AL221" s="11">
        <f>csvファイル貼付け!AL221</f>
        <v>0</v>
      </c>
      <c r="AM221" s="11" t="e">
        <f>VLOOKUP(csvファイル貼付け!AM221,変換テーブル!K:L,2,0)</f>
        <v>#N/A</v>
      </c>
      <c r="AN221" s="11">
        <f>csvファイル貼付け!AN221</f>
        <v>0</v>
      </c>
    </row>
    <row r="222" spans="1:40" ht="15" customHeight="1" x14ac:dyDescent="0.15">
      <c r="A222" s="11" t="str">
        <f>RIGHT(csvファイル貼付け!A222,5)</f>
        <v/>
      </c>
      <c r="B222" s="11" t="str">
        <f>TRIM(csvファイル貼付け!B222)</f>
        <v/>
      </c>
      <c r="C222" s="11" t="str">
        <f>TRIM(csvファイル貼付け!C222)</f>
        <v/>
      </c>
      <c r="D222" s="11" t="str">
        <f>TRIM(csvファイル貼付け!D222)</f>
        <v/>
      </c>
      <c r="E222" s="11" t="e">
        <f>VLOOKUP(csvファイル貼付け!E222,変換テーブル!A:B,2,0)</f>
        <v>#N/A</v>
      </c>
      <c r="F222" s="11">
        <f>csvファイル貼付け!F222</f>
        <v>0</v>
      </c>
      <c r="G222" s="11" t="e">
        <f>VLOOKUP(csvファイル貼付け!G222,変換テーブル!C:D,2,0)</f>
        <v>#N/A</v>
      </c>
      <c r="H222" s="11" t="str">
        <f>VLOOKUP(csvファイル貼付け!H222,変換テーブル!E:F,2,0)</f>
        <v>親子関係なし</v>
      </c>
      <c r="I222" s="11" t="str">
        <f>RIGHT(csvファイル貼付け!I222,5)</f>
        <v/>
      </c>
      <c r="J222" s="11" t="str">
        <f>TRIM(csvファイル貼付け!J222)</f>
        <v/>
      </c>
      <c r="K222" s="11" t="str">
        <f>TRIM(csvファイル貼付け!K222)</f>
        <v/>
      </c>
      <c r="L222" s="11" t="str">
        <f>TRIM(csvファイル貼付け!L222)</f>
        <v/>
      </c>
      <c r="M222" s="11" t="str">
        <f>TRIM(csvファイル貼付け!M222)</f>
        <v/>
      </c>
      <c r="N222" s="11" t="e">
        <f>VLOOKUP(csvファイル貼付け!N222,変換テーブル!G:H,2,0)</f>
        <v>#N/A</v>
      </c>
      <c r="O222" s="11">
        <f>csvファイル貼付け!O222</f>
        <v>0</v>
      </c>
      <c r="P222" s="11" t="e">
        <f>VLOOKUP(""&amp;csvファイル貼付け!P222,変換テーブル!I:J,2,0)</f>
        <v>#N/A</v>
      </c>
      <c r="Q222" s="11">
        <f>csvファイル貼付け!Q222</f>
        <v>0</v>
      </c>
      <c r="R222" s="11">
        <f>csvファイル貼付け!R222</f>
        <v>0</v>
      </c>
      <c r="S222" s="11">
        <f>csvファイル貼付け!S222</f>
        <v>0</v>
      </c>
      <c r="T222" s="11">
        <f>csvファイル貼付け!T222</f>
        <v>0</v>
      </c>
      <c r="U222" s="11">
        <f>csvファイル貼付け!U222</f>
        <v>0</v>
      </c>
      <c r="V222" s="11">
        <f>csvファイル貼付け!V222</f>
        <v>0</v>
      </c>
      <c r="W222" s="11" t="str">
        <f>TRIM(csvファイル貼付け!W222)</f>
        <v/>
      </c>
      <c r="X222" s="11" t="str">
        <f>TRIM(csvファイル貼付け!X222)</f>
        <v/>
      </c>
      <c r="Y222" s="11" t="str">
        <f>TRIM(csvファイル貼付け!Y222)</f>
        <v/>
      </c>
      <c r="Z222" s="11">
        <f>csvファイル貼付け!Z222</f>
        <v>0</v>
      </c>
      <c r="AA222" s="11">
        <f>csvファイル貼付け!AA222</f>
        <v>0</v>
      </c>
      <c r="AB222" s="11">
        <f>csvファイル貼付け!AB222</f>
        <v>0</v>
      </c>
      <c r="AC222" s="11">
        <f>csvファイル貼付け!AC222</f>
        <v>0</v>
      </c>
      <c r="AD222" s="11">
        <f>csvファイル貼付け!AD222</f>
        <v>0</v>
      </c>
      <c r="AE222" s="11">
        <f>csvファイル貼付け!AE222</f>
        <v>0</v>
      </c>
      <c r="AF222" s="11" t="str">
        <f>TRIM(csvファイル貼付け!AF222)</f>
        <v/>
      </c>
      <c r="AG222" s="11">
        <f>csvファイル貼付け!AG222</f>
        <v>0</v>
      </c>
      <c r="AH222" s="11" t="str">
        <f>TRIM(csvファイル貼付け!AH222)</f>
        <v/>
      </c>
      <c r="AI222" s="11">
        <f>csvファイル貼付け!AI222</f>
        <v>0</v>
      </c>
      <c r="AJ222" s="11">
        <f>csvファイル貼付け!AJ222</f>
        <v>0</v>
      </c>
      <c r="AK222" s="11" t="str">
        <f>TRIM(csvファイル貼付け!AK222)</f>
        <v/>
      </c>
      <c r="AL222" s="11">
        <f>csvファイル貼付け!AL222</f>
        <v>0</v>
      </c>
      <c r="AM222" s="11" t="e">
        <f>VLOOKUP(csvファイル貼付け!AM222,変換テーブル!K:L,2,0)</f>
        <v>#N/A</v>
      </c>
      <c r="AN222" s="11">
        <f>csvファイル貼付け!AN222</f>
        <v>0</v>
      </c>
    </row>
    <row r="223" spans="1:40" ht="15" customHeight="1" x14ac:dyDescent="0.15">
      <c r="A223" s="11" t="str">
        <f>RIGHT(csvファイル貼付け!A223,5)</f>
        <v/>
      </c>
      <c r="B223" s="11" t="str">
        <f>TRIM(csvファイル貼付け!B223)</f>
        <v/>
      </c>
      <c r="C223" s="11" t="str">
        <f>TRIM(csvファイル貼付け!C223)</f>
        <v/>
      </c>
      <c r="D223" s="11" t="str">
        <f>TRIM(csvファイル貼付け!D223)</f>
        <v/>
      </c>
      <c r="E223" s="11" t="e">
        <f>VLOOKUP(csvファイル貼付け!E223,変換テーブル!A:B,2,0)</f>
        <v>#N/A</v>
      </c>
      <c r="F223" s="11">
        <f>csvファイル貼付け!F223</f>
        <v>0</v>
      </c>
      <c r="G223" s="11" t="e">
        <f>VLOOKUP(csvファイル貼付け!G223,変換テーブル!C:D,2,0)</f>
        <v>#N/A</v>
      </c>
      <c r="H223" s="11" t="str">
        <f>VLOOKUP(csvファイル貼付け!H223,変換テーブル!E:F,2,0)</f>
        <v>親子関係なし</v>
      </c>
      <c r="I223" s="11" t="str">
        <f>RIGHT(csvファイル貼付け!I223,5)</f>
        <v/>
      </c>
      <c r="J223" s="11" t="str">
        <f>TRIM(csvファイル貼付け!J223)</f>
        <v/>
      </c>
      <c r="K223" s="11" t="str">
        <f>TRIM(csvファイル貼付け!K223)</f>
        <v/>
      </c>
      <c r="L223" s="11" t="str">
        <f>TRIM(csvファイル貼付け!L223)</f>
        <v/>
      </c>
      <c r="M223" s="11" t="str">
        <f>TRIM(csvファイル貼付け!M223)</f>
        <v/>
      </c>
      <c r="N223" s="11" t="e">
        <f>VLOOKUP(csvファイル貼付け!N223,変換テーブル!G:H,2,0)</f>
        <v>#N/A</v>
      </c>
      <c r="O223" s="11">
        <f>csvファイル貼付け!O223</f>
        <v>0</v>
      </c>
      <c r="P223" s="11" t="e">
        <f>VLOOKUP(""&amp;csvファイル貼付け!P223,変換テーブル!I:J,2,0)</f>
        <v>#N/A</v>
      </c>
      <c r="Q223" s="11">
        <f>csvファイル貼付け!Q223</f>
        <v>0</v>
      </c>
      <c r="R223" s="11">
        <f>csvファイル貼付け!R223</f>
        <v>0</v>
      </c>
      <c r="S223" s="11">
        <f>csvファイル貼付け!S223</f>
        <v>0</v>
      </c>
      <c r="T223" s="11">
        <f>csvファイル貼付け!T223</f>
        <v>0</v>
      </c>
      <c r="U223" s="11">
        <f>csvファイル貼付け!U223</f>
        <v>0</v>
      </c>
      <c r="V223" s="11">
        <f>csvファイル貼付け!V223</f>
        <v>0</v>
      </c>
      <c r="W223" s="11" t="str">
        <f>TRIM(csvファイル貼付け!W223)</f>
        <v/>
      </c>
      <c r="X223" s="11" t="str">
        <f>TRIM(csvファイル貼付け!X223)</f>
        <v/>
      </c>
      <c r="Y223" s="11" t="str">
        <f>TRIM(csvファイル貼付け!Y223)</f>
        <v/>
      </c>
      <c r="Z223" s="11">
        <f>csvファイル貼付け!Z223</f>
        <v>0</v>
      </c>
      <c r="AA223" s="11">
        <f>csvファイル貼付け!AA223</f>
        <v>0</v>
      </c>
      <c r="AB223" s="11">
        <f>csvファイル貼付け!AB223</f>
        <v>0</v>
      </c>
      <c r="AC223" s="11">
        <f>csvファイル貼付け!AC223</f>
        <v>0</v>
      </c>
      <c r="AD223" s="11">
        <f>csvファイル貼付け!AD223</f>
        <v>0</v>
      </c>
      <c r="AE223" s="11">
        <f>csvファイル貼付け!AE223</f>
        <v>0</v>
      </c>
      <c r="AF223" s="11" t="str">
        <f>TRIM(csvファイル貼付け!AF223)</f>
        <v/>
      </c>
      <c r="AG223" s="11">
        <f>csvファイル貼付け!AG223</f>
        <v>0</v>
      </c>
      <c r="AH223" s="11" t="str">
        <f>TRIM(csvファイル貼付け!AH223)</f>
        <v/>
      </c>
      <c r="AI223" s="11">
        <f>csvファイル貼付け!AI223</f>
        <v>0</v>
      </c>
      <c r="AJ223" s="11">
        <f>csvファイル貼付け!AJ223</f>
        <v>0</v>
      </c>
      <c r="AK223" s="11" t="str">
        <f>TRIM(csvファイル貼付け!AK223)</f>
        <v/>
      </c>
      <c r="AL223" s="11">
        <f>csvファイル貼付け!AL223</f>
        <v>0</v>
      </c>
      <c r="AM223" s="11" t="e">
        <f>VLOOKUP(csvファイル貼付け!AM223,変換テーブル!K:L,2,0)</f>
        <v>#N/A</v>
      </c>
      <c r="AN223" s="11">
        <f>csvファイル貼付け!AN223</f>
        <v>0</v>
      </c>
    </row>
    <row r="224" spans="1:40" ht="15" customHeight="1" x14ac:dyDescent="0.15">
      <c r="A224" s="11" t="str">
        <f>RIGHT(csvファイル貼付け!A224,5)</f>
        <v/>
      </c>
      <c r="B224" s="11" t="str">
        <f>TRIM(csvファイル貼付け!B224)</f>
        <v/>
      </c>
      <c r="C224" s="11" t="str">
        <f>TRIM(csvファイル貼付け!C224)</f>
        <v/>
      </c>
      <c r="D224" s="11" t="str">
        <f>TRIM(csvファイル貼付け!D224)</f>
        <v/>
      </c>
      <c r="E224" s="11" t="e">
        <f>VLOOKUP(csvファイル貼付け!E224,変換テーブル!A:B,2,0)</f>
        <v>#N/A</v>
      </c>
      <c r="F224" s="11">
        <f>csvファイル貼付け!F224</f>
        <v>0</v>
      </c>
      <c r="G224" s="11" t="e">
        <f>VLOOKUP(csvファイル貼付け!G224,変換テーブル!C:D,2,0)</f>
        <v>#N/A</v>
      </c>
      <c r="H224" s="11" t="str">
        <f>VLOOKUP(csvファイル貼付け!H224,変換テーブル!E:F,2,0)</f>
        <v>親子関係なし</v>
      </c>
      <c r="I224" s="11" t="str">
        <f>RIGHT(csvファイル貼付け!I224,5)</f>
        <v/>
      </c>
      <c r="J224" s="11" t="str">
        <f>TRIM(csvファイル貼付け!J224)</f>
        <v/>
      </c>
      <c r="K224" s="11" t="str">
        <f>TRIM(csvファイル貼付け!K224)</f>
        <v/>
      </c>
      <c r="L224" s="11" t="str">
        <f>TRIM(csvファイル貼付け!L224)</f>
        <v/>
      </c>
      <c r="M224" s="11" t="str">
        <f>TRIM(csvファイル貼付け!M224)</f>
        <v/>
      </c>
      <c r="N224" s="11" t="e">
        <f>VLOOKUP(csvファイル貼付け!N224,変換テーブル!G:H,2,0)</f>
        <v>#N/A</v>
      </c>
      <c r="O224" s="11">
        <f>csvファイル貼付け!O224</f>
        <v>0</v>
      </c>
      <c r="P224" s="11" t="e">
        <f>VLOOKUP(""&amp;csvファイル貼付け!P224,変換テーブル!I:J,2,0)</f>
        <v>#N/A</v>
      </c>
      <c r="Q224" s="11">
        <f>csvファイル貼付け!Q224</f>
        <v>0</v>
      </c>
      <c r="R224" s="11">
        <f>csvファイル貼付け!R224</f>
        <v>0</v>
      </c>
      <c r="S224" s="11">
        <f>csvファイル貼付け!S224</f>
        <v>0</v>
      </c>
      <c r="T224" s="11">
        <f>csvファイル貼付け!T224</f>
        <v>0</v>
      </c>
      <c r="U224" s="11">
        <f>csvファイル貼付け!U224</f>
        <v>0</v>
      </c>
      <c r="V224" s="11">
        <f>csvファイル貼付け!V224</f>
        <v>0</v>
      </c>
      <c r="W224" s="11" t="str">
        <f>TRIM(csvファイル貼付け!W224)</f>
        <v/>
      </c>
      <c r="X224" s="11" t="str">
        <f>TRIM(csvファイル貼付け!X224)</f>
        <v/>
      </c>
      <c r="Y224" s="11" t="str">
        <f>TRIM(csvファイル貼付け!Y224)</f>
        <v/>
      </c>
      <c r="Z224" s="11">
        <f>csvファイル貼付け!Z224</f>
        <v>0</v>
      </c>
      <c r="AA224" s="11">
        <f>csvファイル貼付け!AA224</f>
        <v>0</v>
      </c>
      <c r="AB224" s="11">
        <f>csvファイル貼付け!AB224</f>
        <v>0</v>
      </c>
      <c r="AC224" s="11">
        <f>csvファイル貼付け!AC224</f>
        <v>0</v>
      </c>
      <c r="AD224" s="11">
        <f>csvファイル貼付け!AD224</f>
        <v>0</v>
      </c>
      <c r="AE224" s="11">
        <f>csvファイル貼付け!AE224</f>
        <v>0</v>
      </c>
      <c r="AF224" s="11" t="str">
        <f>TRIM(csvファイル貼付け!AF224)</f>
        <v/>
      </c>
      <c r="AG224" s="11">
        <f>csvファイル貼付け!AG224</f>
        <v>0</v>
      </c>
      <c r="AH224" s="11" t="str">
        <f>TRIM(csvファイル貼付け!AH224)</f>
        <v/>
      </c>
      <c r="AI224" s="11">
        <f>csvファイル貼付け!AI224</f>
        <v>0</v>
      </c>
      <c r="AJ224" s="11">
        <f>csvファイル貼付け!AJ224</f>
        <v>0</v>
      </c>
      <c r="AK224" s="11" t="str">
        <f>TRIM(csvファイル貼付け!AK224)</f>
        <v/>
      </c>
      <c r="AL224" s="11">
        <f>csvファイル貼付け!AL224</f>
        <v>0</v>
      </c>
      <c r="AM224" s="11" t="e">
        <f>VLOOKUP(csvファイル貼付け!AM224,変換テーブル!K:L,2,0)</f>
        <v>#N/A</v>
      </c>
      <c r="AN224" s="11">
        <f>csvファイル貼付け!AN224</f>
        <v>0</v>
      </c>
    </row>
    <row r="225" spans="1:40" ht="15" customHeight="1" x14ac:dyDescent="0.15">
      <c r="A225" s="11" t="str">
        <f>RIGHT(csvファイル貼付け!A225,5)</f>
        <v/>
      </c>
      <c r="B225" s="11" t="str">
        <f>TRIM(csvファイル貼付け!B225)</f>
        <v/>
      </c>
      <c r="C225" s="11" t="str">
        <f>TRIM(csvファイル貼付け!C225)</f>
        <v/>
      </c>
      <c r="D225" s="11" t="str">
        <f>TRIM(csvファイル貼付け!D225)</f>
        <v/>
      </c>
      <c r="E225" s="11" t="e">
        <f>VLOOKUP(csvファイル貼付け!E225,変換テーブル!A:B,2,0)</f>
        <v>#N/A</v>
      </c>
      <c r="F225" s="11">
        <f>csvファイル貼付け!F225</f>
        <v>0</v>
      </c>
      <c r="G225" s="11" t="e">
        <f>VLOOKUP(csvファイル貼付け!G225,変換テーブル!C:D,2,0)</f>
        <v>#N/A</v>
      </c>
      <c r="H225" s="11" t="str">
        <f>VLOOKUP(csvファイル貼付け!H225,変換テーブル!E:F,2,0)</f>
        <v>親子関係なし</v>
      </c>
      <c r="I225" s="11" t="str">
        <f>RIGHT(csvファイル貼付け!I225,5)</f>
        <v/>
      </c>
      <c r="J225" s="11" t="str">
        <f>TRIM(csvファイル貼付け!J225)</f>
        <v/>
      </c>
      <c r="K225" s="11" t="str">
        <f>TRIM(csvファイル貼付け!K225)</f>
        <v/>
      </c>
      <c r="L225" s="11" t="str">
        <f>TRIM(csvファイル貼付け!L225)</f>
        <v/>
      </c>
      <c r="M225" s="11" t="str">
        <f>TRIM(csvファイル貼付け!M225)</f>
        <v/>
      </c>
      <c r="N225" s="11" t="e">
        <f>VLOOKUP(csvファイル貼付け!N225,変換テーブル!G:H,2,0)</f>
        <v>#N/A</v>
      </c>
      <c r="O225" s="11">
        <f>csvファイル貼付け!O225</f>
        <v>0</v>
      </c>
      <c r="P225" s="11" t="e">
        <f>VLOOKUP(""&amp;csvファイル貼付け!P225,変換テーブル!I:J,2,0)</f>
        <v>#N/A</v>
      </c>
      <c r="Q225" s="11">
        <f>csvファイル貼付け!Q225</f>
        <v>0</v>
      </c>
      <c r="R225" s="11">
        <f>csvファイル貼付け!R225</f>
        <v>0</v>
      </c>
      <c r="S225" s="11">
        <f>csvファイル貼付け!S225</f>
        <v>0</v>
      </c>
      <c r="T225" s="11">
        <f>csvファイル貼付け!T225</f>
        <v>0</v>
      </c>
      <c r="U225" s="11">
        <f>csvファイル貼付け!U225</f>
        <v>0</v>
      </c>
      <c r="V225" s="11">
        <f>csvファイル貼付け!V225</f>
        <v>0</v>
      </c>
      <c r="W225" s="11" t="str">
        <f>TRIM(csvファイル貼付け!W225)</f>
        <v/>
      </c>
      <c r="X225" s="11" t="str">
        <f>TRIM(csvファイル貼付け!X225)</f>
        <v/>
      </c>
      <c r="Y225" s="11" t="str">
        <f>TRIM(csvファイル貼付け!Y225)</f>
        <v/>
      </c>
      <c r="Z225" s="11">
        <f>csvファイル貼付け!Z225</f>
        <v>0</v>
      </c>
      <c r="AA225" s="11">
        <f>csvファイル貼付け!AA225</f>
        <v>0</v>
      </c>
      <c r="AB225" s="11">
        <f>csvファイル貼付け!AB225</f>
        <v>0</v>
      </c>
      <c r="AC225" s="11">
        <f>csvファイル貼付け!AC225</f>
        <v>0</v>
      </c>
      <c r="AD225" s="11">
        <f>csvファイル貼付け!AD225</f>
        <v>0</v>
      </c>
      <c r="AE225" s="11">
        <f>csvファイル貼付け!AE225</f>
        <v>0</v>
      </c>
      <c r="AF225" s="11" t="str">
        <f>TRIM(csvファイル貼付け!AF225)</f>
        <v/>
      </c>
      <c r="AG225" s="11">
        <f>csvファイル貼付け!AG225</f>
        <v>0</v>
      </c>
      <c r="AH225" s="11" t="str">
        <f>TRIM(csvファイル貼付け!AH225)</f>
        <v/>
      </c>
      <c r="AI225" s="11">
        <f>csvファイル貼付け!AI225</f>
        <v>0</v>
      </c>
      <c r="AJ225" s="11">
        <f>csvファイル貼付け!AJ225</f>
        <v>0</v>
      </c>
      <c r="AK225" s="11" t="str">
        <f>TRIM(csvファイル貼付け!AK225)</f>
        <v/>
      </c>
      <c r="AL225" s="11">
        <f>csvファイル貼付け!AL225</f>
        <v>0</v>
      </c>
      <c r="AM225" s="11" t="e">
        <f>VLOOKUP(csvファイル貼付け!AM225,変換テーブル!K:L,2,0)</f>
        <v>#N/A</v>
      </c>
      <c r="AN225" s="11">
        <f>csvファイル貼付け!AN225</f>
        <v>0</v>
      </c>
    </row>
    <row r="226" spans="1:40" ht="15" customHeight="1" x14ac:dyDescent="0.15">
      <c r="A226" s="11" t="str">
        <f>RIGHT(csvファイル貼付け!A226,5)</f>
        <v/>
      </c>
      <c r="B226" s="11" t="str">
        <f>TRIM(csvファイル貼付け!B226)</f>
        <v/>
      </c>
      <c r="C226" s="11" t="str">
        <f>TRIM(csvファイル貼付け!C226)</f>
        <v/>
      </c>
      <c r="D226" s="11" t="str">
        <f>TRIM(csvファイル貼付け!D226)</f>
        <v/>
      </c>
      <c r="E226" s="11" t="e">
        <f>VLOOKUP(csvファイル貼付け!E226,変換テーブル!A:B,2,0)</f>
        <v>#N/A</v>
      </c>
      <c r="F226" s="11">
        <f>csvファイル貼付け!F226</f>
        <v>0</v>
      </c>
      <c r="G226" s="11" t="e">
        <f>VLOOKUP(csvファイル貼付け!G226,変換テーブル!C:D,2,0)</f>
        <v>#N/A</v>
      </c>
      <c r="H226" s="11" t="str">
        <f>VLOOKUP(csvファイル貼付け!H226,変換テーブル!E:F,2,0)</f>
        <v>親子関係なし</v>
      </c>
      <c r="I226" s="11" t="str">
        <f>RIGHT(csvファイル貼付け!I226,5)</f>
        <v/>
      </c>
      <c r="J226" s="11" t="str">
        <f>TRIM(csvファイル貼付け!J226)</f>
        <v/>
      </c>
      <c r="K226" s="11" t="str">
        <f>TRIM(csvファイル貼付け!K226)</f>
        <v/>
      </c>
      <c r="L226" s="11" t="str">
        <f>TRIM(csvファイル貼付け!L226)</f>
        <v/>
      </c>
      <c r="M226" s="11" t="str">
        <f>TRIM(csvファイル貼付け!M226)</f>
        <v/>
      </c>
      <c r="N226" s="11" t="e">
        <f>VLOOKUP(csvファイル貼付け!N226,変換テーブル!G:H,2,0)</f>
        <v>#N/A</v>
      </c>
      <c r="O226" s="11">
        <f>csvファイル貼付け!O226</f>
        <v>0</v>
      </c>
      <c r="P226" s="11" t="e">
        <f>VLOOKUP(""&amp;csvファイル貼付け!P226,変換テーブル!I:J,2,0)</f>
        <v>#N/A</v>
      </c>
      <c r="Q226" s="11">
        <f>csvファイル貼付け!Q226</f>
        <v>0</v>
      </c>
      <c r="R226" s="11">
        <f>csvファイル貼付け!R226</f>
        <v>0</v>
      </c>
      <c r="S226" s="11">
        <f>csvファイル貼付け!S226</f>
        <v>0</v>
      </c>
      <c r="T226" s="11">
        <f>csvファイル貼付け!T226</f>
        <v>0</v>
      </c>
      <c r="U226" s="11">
        <f>csvファイル貼付け!U226</f>
        <v>0</v>
      </c>
      <c r="V226" s="11">
        <f>csvファイル貼付け!V226</f>
        <v>0</v>
      </c>
      <c r="W226" s="11" t="str">
        <f>TRIM(csvファイル貼付け!W226)</f>
        <v/>
      </c>
      <c r="X226" s="11" t="str">
        <f>TRIM(csvファイル貼付け!X226)</f>
        <v/>
      </c>
      <c r="Y226" s="11" t="str">
        <f>TRIM(csvファイル貼付け!Y226)</f>
        <v/>
      </c>
      <c r="Z226" s="11">
        <f>csvファイル貼付け!Z226</f>
        <v>0</v>
      </c>
      <c r="AA226" s="11">
        <f>csvファイル貼付け!AA226</f>
        <v>0</v>
      </c>
      <c r="AB226" s="11">
        <f>csvファイル貼付け!AB226</f>
        <v>0</v>
      </c>
      <c r="AC226" s="11">
        <f>csvファイル貼付け!AC226</f>
        <v>0</v>
      </c>
      <c r="AD226" s="11">
        <f>csvファイル貼付け!AD226</f>
        <v>0</v>
      </c>
      <c r="AE226" s="11">
        <f>csvファイル貼付け!AE226</f>
        <v>0</v>
      </c>
      <c r="AF226" s="11" t="str">
        <f>TRIM(csvファイル貼付け!AF226)</f>
        <v/>
      </c>
      <c r="AG226" s="11">
        <f>csvファイル貼付け!AG226</f>
        <v>0</v>
      </c>
      <c r="AH226" s="11" t="str">
        <f>TRIM(csvファイル貼付け!AH226)</f>
        <v/>
      </c>
      <c r="AI226" s="11">
        <f>csvファイル貼付け!AI226</f>
        <v>0</v>
      </c>
      <c r="AJ226" s="11">
        <f>csvファイル貼付け!AJ226</f>
        <v>0</v>
      </c>
      <c r="AK226" s="11" t="str">
        <f>TRIM(csvファイル貼付け!AK226)</f>
        <v/>
      </c>
      <c r="AL226" s="11">
        <f>csvファイル貼付け!AL226</f>
        <v>0</v>
      </c>
      <c r="AM226" s="11" t="e">
        <f>VLOOKUP(csvファイル貼付け!AM226,変換テーブル!K:L,2,0)</f>
        <v>#N/A</v>
      </c>
      <c r="AN226" s="11">
        <f>csvファイル貼付け!AN226</f>
        <v>0</v>
      </c>
    </row>
    <row r="227" spans="1:40" ht="15" customHeight="1" x14ac:dyDescent="0.15">
      <c r="A227" s="11" t="str">
        <f>RIGHT(csvファイル貼付け!A227,5)</f>
        <v/>
      </c>
      <c r="B227" s="11" t="str">
        <f>TRIM(csvファイル貼付け!B227)</f>
        <v/>
      </c>
      <c r="C227" s="11" t="str">
        <f>TRIM(csvファイル貼付け!C227)</f>
        <v/>
      </c>
      <c r="D227" s="11" t="str">
        <f>TRIM(csvファイル貼付け!D227)</f>
        <v/>
      </c>
      <c r="E227" s="11" t="e">
        <f>VLOOKUP(csvファイル貼付け!E227,変換テーブル!A:B,2,0)</f>
        <v>#N/A</v>
      </c>
      <c r="F227" s="11">
        <f>csvファイル貼付け!F227</f>
        <v>0</v>
      </c>
      <c r="G227" s="11" t="e">
        <f>VLOOKUP(csvファイル貼付け!G227,変換テーブル!C:D,2,0)</f>
        <v>#N/A</v>
      </c>
      <c r="H227" s="11" t="str">
        <f>VLOOKUP(csvファイル貼付け!H227,変換テーブル!E:F,2,0)</f>
        <v>親子関係なし</v>
      </c>
      <c r="I227" s="11" t="str">
        <f>RIGHT(csvファイル貼付け!I227,5)</f>
        <v/>
      </c>
      <c r="J227" s="11" t="str">
        <f>TRIM(csvファイル貼付け!J227)</f>
        <v/>
      </c>
      <c r="K227" s="11" t="str">
        <f>TRIM(csvファイル貼付け!K227)</f>
        <v/>
      </c>
      <c r="L227" s="11" t="str">
        <f>TRIM(csvファイル貼付け!L227)</f>
        <v/>
      </c>
      <c r="M227" s="11" t="str">
        <f>TRIM(csvファイル貼付け!M227)</f>
        <v/>
      </c>
      <c r="N227" s="11" t="e">
        <f>VLOOKUP(csvファイル貼付け!N227,変換テーブル!G:H,2,0)</f>
        <v>#N/A</v>
      </c>
      <c r="O227" s="11">
        <f>csvファイル貼付け!O227</f>
        <v>0</v>
      </c>
      <c r="P227" s="11" t="e">
        <f>VLOOKUP(""&amp;csvファイル貼付け!P227,変換テーブル!I:J,2,0)</f>
        <v>#N/A</v>
      </c>
      <c r="Q227" s="11">
        <f>csvファイル貼付け!Q227</f>
        <v>0</v>
      </c>
      <c r="R227" s="11">
        <f>csvファイル貼付け!R227</f>
        <v>0</v>
      </c>
      <c r="S227" s="11">
        <f>csvファイル貼付け!S227</f>
        <v>0</v>
      </c>
      <c r="T227" s="11">
        <f>csvファイル貼付け!T227</f>
        <v>0</v>
      </c>
      <c r="U227" s="11">
        <f>csvファイル貼付け!U227</f>
        <v>0</v>
      </c>
      <c r="V227" s="11">
        <f>csvファイル貼付け!V227</f>
        <v>0</v>
      </c>
      <c r="W227" s="11" t="str">
        <f>TRIM(csvファイル貼付け!W227)</f>
        <v/>
      </c>
      <c r="X227" s="11" t="str">
        <f>TRIM(csvファイル貼付け!X227)</f>
        <v/>
      </c>
      <c r="Y227" s="11" t="str">
        <f>TRIM(csvファイル貼付け!Y227)</f>
        <v/>
      </c>
      <c r="Z227" s="11">
        <f>csvファイル貼付け!Z227</f>
        <v>0</v>
      </c>
      <c r="AA227" s="11">
        <f>csvファイル貼付け!AA227</f>
        <v>0</v>
      </c>
      <c r="AB227" s="11">
        <f>csvファイル貼付け!AB227</f>
        <v>0</v>
      </c>
      <c r="AC227" s="11">
        <f>csvファイル貼付け!AC227</f>
        <v>0</v>
      </c>
      <c r="AD227" s="11">
        <f>csvファイル貼付け!AD227</f>
        <v>0</v>
      </c>
      <c r="AE227" s="11">
        <f>csvファイル貼付け!AE227</f>
        <v>0</v>
      </c>
      <c r="AF227" s="11" t="str">
        <f>TRIM(csvファイル貼付け!AF227)</f>
        <v/>
      </c>
      <c r="AG227" s="11">
        <f>csvファイル貼付け!AG227</f>
        <v>0</v>
      </c>
      <c r="AH227" s="11" t="str">
        <f>TRIM(csvファイル貼付け!AH227)</f>
        <v/>
      </c>
      <c r="AI227" s="11">
        <f>csvファイル貼付け!AI227</f>
        <v>0</v>
      </c>
      <c r="AJ227" s="11">
        <f>csvファイル貼付け!AJ227</f>
        <v>0</v>
      </c>
      <c r="AK227" s="11" t="str">
        <f>TRIM(csvファイル貼付け!AK227)</f>
        <v/>
      </c>
      <c r="AL227" s="11">
        <f>csvファイル貼付け!AL227</f>
        <v>0</v>
      </c>
      <c r="AM227" s="11" t="e">
        <f>VLOOKUP(csvファイル貼付け!AM227,変換テーブル!K:L,2,0)</f>
        <v>#N/A</v>
      </c>
      <c r="AN227" s="11">
        <f>csvファイル貼付け!AN227</f>
        <v>0</v>
      </c>
    </row>
    <row r="228" spans="1:40" ht="15" customHeight="1" x14ac:dyDescent="0.15">
      <c r="A228" s="11" t="str">
        <f>RIGHT(csvファイル貼付け!A228,5)</f>
        <v/>
      </c>
      <c r="B228" s="11" t="str">
        <f>TRIM(csvファイル貼付け!B228)</f>
        <v/>
      </c>
      <c r="C228" s="11" t="str">
        <f>TRIM(csvファイル貼付け!C228)</f>
        <v/>
      </c>
      <c r="D228" s="11" t="str">
        <f>TRIM(csvファイル貼付け!D228)</f>
        <v/>
      </c>
      <c r="E228" s="11" t="e">
        <f>VLOOKUP(csvファイル貼付け!E228,変換テーブル!A:B,2,0)</f>
        <v>#N/A</v>
      </c>
      <c r="F228" s="11">
        <f>csvファイル貼付け!F228</f>
        <v>0</v>
      </c>
      <c r="G228" s="11" t="e">
        <f>VLOOKUP(csvファイル貼付け!G228,変換テーブル!C:D,2,0)</f>
        <v>#N/A</v>
      </c>
      <c r="H228" s="11" t="str">
        <f>VLOOKUP(csvファイル貼付け!H228,変換テーブル!E:F,2,0)</f>
        <v>親子関係なし</v>
      </c>
      <c r="I228" s="11" t="str">
        <f>RIGHT(csvファイル貼付け!I228,5)</f>
        <v/>
      </c>
      <c r="J228" s="11" t="str">
        <f>TRIM(csvファイル貼付け!J228)</f>
        <v/>
      </c>
      <c r="K228" s="11" t="str">
        <f>TRIM(csvファイル貼付け!K228)</f>
        <v/>
      </c>
      <c r="L228" s="11" t="str">
        <f>TRIM(csvファイル貼付け!L228)</f>
        <v/>
      </c>
      <c r="M228" s="11" t="str">
        <f>TRIM(csvファイル貼付け!M228)</f>
        <v/>
      </c>
      <c r="N228" s="11" t="e">
        <f>VLOOKUP(csvファイル貼付け!N228,変換テーブル!G:H,2,0)</f>
        <v>#N/A</v>
      </c>
      <c r="O228" s="11">
        <f>csvファイル貼付け!O228</f>
        <v>0</v>
      </c>
      <c r="P228" s="11" t="e">
        <f>VLOOKUP(""&amp;csvファイル貼付け!P228,変換テーブル!I:J,2,0)</f>
        <v>#N/A</v>
      </c>
      <c r="Q228" s="11">
        <f>csvファイル貼付け!Q228</f>
        <v>0</v>
      </c>
      <c r="R228" s="11">
        <f>csvファイル貼付け!R228</f>
        <v>0</v>
      </c>
      <c r="S228" s="11">
        <f>csvファイル貼付け!S228</f>
        <v>0</v>
      </c>
      <c r="T228" s="11">
        <f>csvファイル貼付け!T228</f>
        <v>0</v>
      </c>
      <c r="U228" s="11">
        <f>csvファイル貼付け!U228</f>
        <v>0</v>
      </c>
      <c r="V228" s="11">
        <f>csvファイル貼付け!V228</f>
        <v>0</v>
      </c>
      <c r="W228" s="11" t="str">
        <f>TRIM(csvファイル貼付け!W228)</f>
        <v/>
      </c>
      <c r="X228" s="11" t="str">
        <f>TRIM(csvファイル貼付け!X228)</f>
        <v/>
      </c>
      <c r="Y228" s="11" t="str">
        <f>TRIM(csvファイル貼付け!Y228)</f>
        <v/>
      </c>
      <c r="Z228" s="11">
        <f>csvファイル貼付け!Z228</f>
        <v>0</v>
      </c>
      <c r="AA228" s="11">
        <f>csvファイル貼付け!AA228</f>
        <v>0</v>
      </c>
      <c r="AB228" s="11">
        <f>csvファイル貼付け!AB228</f>
        <v>0</v>
      </c>
      <c r="AC228" s="11">
        <f>csvファイル貼付け!AC228</f>
        <v>0</v>
      </c>
      <c r="AD228" s="11">
        <f>csvファイル貼付け!AD228</f>
        <v>0</v>
      </c>
      <c r="AE228" s="11">
        <f>csvファイル貼付け!AE228</f>
        <v>0</v>
      </c>
      <c r="AF228" s="11" t="str">
        <f>TRIM(csvファイル貼付け!AF228)</f>
        <v/>
      </c>
      <c r="AG228" s="11">
        <f>csvファイル貼付け!AG228</f>
        <v>0</v>
      </c>
      <c r="AH228" s="11" t="str">
        <f>TRIM(csvファイル貼付け!AH228)</f>
        <v/>
      </c>
      <c r="AI228" s="11">
        <f>csvファイル貼付け!AI228</f>
        <v>0</v>
      </c>
      <c r="AJ228" s="11">
        <f>csvファイル貼付け!AJ228</f>
        <v>0</v>
      </c>
      <c r="AK228" s="11" t="str">
        <f>TRIM(csvファイル貼付け!AK228)</f>
        <v/>
      </c>
      <c r="AL228" s="11">
        <f>csvファイル貼付け!AL228</f>
        <v>0</v>
      </c>
      <c r="AM228" s="11" t="e">
        <f>VLOOKUP(csvファイル貼付け!AM228,変換テーブル!K:L,2,0)</f>
        <v>#N/A</v>
      </c>
      <c r="AN228" s="11">
        <f>csvファイル貼付け!AN228</f>
        <v>0</v>
      </c>
    </row>
    <row r="229" spans="1:40" ht="15" customHeight="1" x14ac:dyDescent="0.15">
      <c r="A229" s="11" t="str">
        <f>RIGHT(csvファイル貼付け!A229,5)</f>
        <v/>
      </c>
      <c r="B229" s="11" t="str">
        <f>TRIM(csvファイル貼付け!B229)</f>
        <v/>
      </c>
      <c r="C229" s="11" t="str">
        <f>TRIM(csvファイル貼付け!C229)</f>
        <v/>
      </c>
      <c r="D229" s="11" t="str">
        <f>TRIM(csvファイル貼付け!D229)</f>
        <v/>
      </c>
      <c r="E229" s="11" t="e">
        <f>VLOOKUP(csvファイル貼付け!E229,変換テーブル!A:B,2,0)</f>
        <v>#N/A</v>
      </c>
      <c r="F229" s="11">
        <f>csvファイル貼付け!F229</f>
        <v>0</v>
      </c>
      <c r="G229" s="11" t="e">
        <f>VLOOKUP(csvファイル貼付け!G229,変換テーブル!C:D,2,0)</f>
        <v>#N/A</v>
      </c>
      <c r="H229" s="11" t="str">
        <f>VLOOKUP(csvファイル貼付け!H229,変換テーブル!E:F,2,0)</f>
        <v>親子関係なし</v>
      </c>
      <c r="I229" s="11" t="str">
        <f>RIGHT(csvファイル貼付け!I229,5)</f>
        <v/>
      </c>
      <c r="J229" s="11" t="str">
        <f>TRIM(csvファイル貼付け!J229)</f>
        <v/>
      </c>
      <c r="K229" s="11" t="str">
        <f>TRIM(csvファイル貼付け!K229)</f>
        <v/>
      </c>
      <c r="L229" s="11" t="str">
        <f>TRIM(csvファイル貼付け!L229)</f>
        <v/>
      </c>
      <c r="M229" s="11" t="str">
        <f>TRIM(csvファイル貼付け!M229)</f>
        <v/>
      </c>
      <c r="N229" s="11" t="e">
        <f>VLOOKUP(csvファイル貼付け!N229,変換テーブル!G:H,2,0)</f>
        <v>#N/A</v>
      </c>
      <c r="O229" s="11">
        <f>csvファイル貼付け!O229</f>
        <v>0</v>
      </c>
      <c r="P229" s="11" t="e">
        <f>VLOOKUP(""&amp;csvファイル貼付け!P229,変換テーブル!I:J,2,0)</f>
        <v>#N/A</v>
      </c>
      <c r="Q229" s="11">
        <f>csvファイル貼付け!Q229</f>
        <v>0</v>
      </c>
      <c r="R229" s="11">
        <f>csvファイル貼付け!R229</f>
        <v>0</v>
      </c>
      <c r="S229" s="11">
        <f>csvファイル貼付け!S229</f>
        <v>0</v>
      </c>
      <c r="T229" s="11">
        <f>csvファイル貼付け!T229</f>
        <v>0</v>
      </c>
      <c r="U229" s="11">
        <f>csvファイル貼付け!U229</f>
        <v>0</v>
      </c>
      <c r="V229" s="11">
        <f>csvファイル貼付け!V229</f>
        <v>0</v>
      </c>
      <c r="W229" s="11" t="str">
        <f>TRIM(csvファイル貼付け!W229)</f>
        <v/>
      </c>
      <c r="X229" s="11" t="str">
        <f>TRIM(csvファイル貼付け!X229)</f>
        <v/>
      </c>
      <c r="Y229" s="11" t="str">
        <f>TRIM(csvファイル貼付け!Y229)</f>
        <v/>
      </c>
      <c r="Z229" s="11">
        <f>csvファイル貼付け!Z229</f>
        <v>0</v>
      </c>
      <c r="AA229" s="11">
        <f>csvファイル貼付け!AA229</f>
        <v>0</v>
      </c>
      <c r="AB229" s="11">
        <f>csvファイル貼付け!AB229</f>
        <v>0</v>
      </c>
      <c r="AC229" s="11">
        <f>csvファイル貼付け!AC229</f>
        <v>0</v>
      </c>
      <c r="AD229" s="11">
        <f>csvファイル貼付け!AD229</f>
        <v>0</v>
      </c>
      <c r="AE229" s="11">
        <f>csvファイル貼付け!AE229</f>
        <v>0</v>
      </c>
      <c r="AF229" s="11" t="str">
        <f>TRIM(csvファイル貼付け!AF229)</f>
        <v/>
      </c>
      <c r="AG229" s="11">
        <f>csvファイル貼付け!AG229</f>
        <v>0</v>
      </c>
      <c r="AH229" s="11" t="str">
        <f>TRIM(csvファイル貼付け!AH229)</f>
        <v/>
      </c>
      <c r="AI229" s="11">
        <f>csvファイル貼付け!AI229</f>
        <v>0</v>
      </c>
      <c r="AJ229" s="11">
        <f>csvファイル貼付け!AJ229</f>
        <v>0</v>
      </c>
      <c r="AK229" s="11" t="str">
        <f>TRIM(csvファイル貼付け!AK229)</f>
        <v/>
      </c>
      <c r="AL229" s="11">
        <f>csvファイル貼付け!AL229</f>
        <v>0</v>
      </c>
      <c r="AM229" s="11" t="e">
        <f>VLOOKUP(csvファイル貼付け!AM229,変換テーブル!K:L,2,0)</f>
        <v>#N/A</v>
      </c>
      <c r="AN229" s="11">
        <f>csvファイル貼付け!AN229</f>
        <v>0</v>
      </c>
    </row>
    <row r="230" spans="1:40" ht="15" customHeight="1" x14ac:dyDescent="0.15">
      <c r="A230" s="11" t="str">
        <f>RIGHT(csvファイル貼付け!A230,5)</f>
        <v/>
      </c>
      <c r="B230" s="11" t="str">
        <f>TRIM(csvファイル貼付け!B230)</f>
        <v/>
      </c>
      <c r="C230" s="11" t="str">
        <f>TRIM(csvファイル貼付け!C230)</f>
        <v/>
      </c>
      <c r="D230" s="11" t="str">
        <f>TRIM(csvファイル貼付け!D230)</f>
        <v/>
      </c>
      <c r="E230" s="11" t="e">
        <f>VLOOKUP(csvファイル貼付け!E230,変換テーブル!A:B,2,0)</f>
        <v>#N/A</v>
      </c>
      <c r="F230" s="11">
        <f>csvファイル貼付け!F230</f>
        <v>0</v>
      </c>
      <c r="G230" s="11" t="e">
        <f>VLOOKUP(csvファイル貼付け!G230,変換テーブル!C:D,2,0)</f>
        <v>#N/A</v>
      </c>
      <c r="H230" s="11" t="str">
        <f>VLOOKUP(csvファイル貼付け!H230,変換テーブル!E:F,2,0)</f>
        <v>親子関係なし</v>
      </c>
      <c r="I230" s="11" t="str">
        <f>RIGHT(csvファイル貼付け!I230,5)</f>
        <v/>
      </c>
      <c r="J230" s="11" t="str">
        <f>TRIM(csvファイル貼付け!J230)</f>
        <v/>
      </c>
      <c r="K230" s="11" t="str">
        <f>TRIM(csvファイル貼付け!K230)</f>
        <v/>
      </c>
      <c r="L230" s="11" t="str">
        <f>TRIM(csvファイル貼付け!L230)</f>
        <v/>
      </c>
      <c r="M230" s="11" t="str">
        <f>TRIM(csvファイル貼付け!M230)</f>
        <v/>
      </c>
      <c r="N230" s="11" t="e">
        <f>VLOOKUP(csvファイル貼付け!N230,変換テーブル!G:H,2,0)</f>
        <v>#N/A</v>
      </c>
      <c r="O230" s="11">
        <f>csvファイル貼付け!O230</f>
        <v>0</v>
      </c>
      <c r="P230" s="11" t="e">
        <f>VLOOKUP(""&amp;csvファイル貼付け!P230,変換テーブル!I:J,2,0)</f>
        <v>#N/A</v>
      </c>
      <c r="Q230" s="11">
        <f>csvファイル貼付け!Q230</f>
        <v>0</v>
      </c>
      <c r="R230" s="11">
        <f>csvファイル貼付け!R230</f>
        <v>0</v>
      </c>
      <c r="S230" s="11">
        <f>csvファイル貼付け!S230</f>
        <v>0</v>
      </c>
      <c r="T230" s="11">
        <f>csvファイル貼付け!T230</f>
        <v>0</v>
      </c>
      <c r="U230" s="11">
        <f>csvファイル貼付け!U230</f>
        <v>0</v>
      </c>
      <c r="V230" s="11">
        <f>csvファイル貼付け!V230</f>
        <v>0</v>
      </c>
      <c r="W230" s="11" t="str">
        <f>TRIM(csvファイル貼付け!W230)</f>
        <v/>
      </c>
      <c r="X230" s="11" t="str">
        <f>TRIM(csvファイル貼付け!X230)</f>
        <v/>
      </c>
      <c r="Y230" s="11" t="str">
        <f>TRIM(csvファイル貼付け!Y230)</f>
        <v/>
      </c>
      <c r="Z230" s="11">
        <f>csvファイル貼付け!Z230</f>
        <v>0</v>
      </c>
      <c r="AA230" s="11">
        <f>csvファイル貼付け!AA230</f>
        <v>0</v>
      </c>
      <c r="AB230" s="11">
        <f>csvファイル貼付け!AB230</f>
        <v>0</v>
      </c>
      <c r="AC230" s="11">
        <f>csvファイル貼付け!AC230</f>
        <v>0</v>
      </c>
      <c r="AD230" s="11">
        <f>csvファイル貼付け!AD230</f>
        <v>0</v>
      </c>
      <c r="AE230" s="11">
        <f>csvファイル貼付け!AE230</f>
        <v>0</v>
      </c>
      <c r="AF230" s="11" t="str">
        <f>TRIM(csvファイル貼付け!AF230)</f>
        <v/>
      </c>
      <c r="AG230" s="11">
        <f>csvファイル貼付け!AG230</f>
        <v>0</v>
      </c>
      <c r="AH230" s="11" t="str">
        <f>TRIM(csvファイル貼付け!AH230)</f>
        <v/>
      </c>
      <c r="AI230" s="11">
        <f>csvファイル貼付け!AI230</f>
        <v>0</v>
      </c>
      <c r="AJ230" s="11">
        <f>csvファイル貼付け!AJ230</f>
        <v>0</v>
      </c>
      <c r="AK230" s="11" t="str">
        <f>TRIM(csvファイル貼付け!AK230)</f>
        <v/>
      </c>
      <c r="AL230" s="11">
        <f>csvファイル貼付け!AL230</f>
        <v>0</v>
      </c>
      <c r="AM230" s="11" t="e">
        <f>VLOOKUP(csvファイル貼付け!AM230,変換テーブル!K:L,2,0)</f>
        <v>#N/A</v>
      </c>
      <c r="AN230" s="11">
        <f>csvファイル貼付け!AN230</f>
        <v>0</v>
      </c>
    </row>
    <row r="231" spans="1:40" ht="15" customHeight="1" x14ac:dyDescent="0.15">
      <c r="A231" s="11" t="str">
        <f>RIGHT(csvファイル貼付け!A231,5)</f>
        <v/>
      </c>
      <c r="B231" s="11" t="str">
        <f>TRIM(csvファイル貼付け!B231)</f>
        <v/>
      </c>
      <c r="C231" s="11" t="str">
        <f>TRIM(csvファイル貼付け!C231)</f>
        <v/>
      </c>
      <c r="D231" s="11" t="str">
        <f>TRIM(csvファイル貼付け!D231)</f>
        <v/>
      </c>
      <c r="E231" s="11" t="e">
        <f>VLOOKUP(csvファイル貼付け!E231,変換テーブル!A:B,2,0)</f>
        <v>#N/A</v>
      </c>
      <c r="F231" s="11">
        <f>csvファイル貼付け!F231</f>
        <v>0</v>
      </c>
      <c r="G231" s="11" t="e">
        <f>VLOOKUP(csvファイル貼付け!G231,変換テーブル!C:D,2,0)</f>
        <v>#N/A</v>
      </c>
      <c r="H231" s="11" t="str">
        <f>VLOOKUP(csvファイル貼付け!H231,変換テーブル!E:F,2,0)</f>
        <v>親子関係なし</v>
      </c>
      <c r="I231" s="11" t="str">
        <f>RIGHT(csvファイル貼付け!I231,5)</f>
        <v/>
      </c>
      <c r="J231" s="11" t="str">
        <f>TRIM(csvファイル貼付け!J231)</f>
        <v/>
      </c>
      <c r="K231" s="11" t="str">
        <f>TRIM(csvファイル貼付け!K231)</f>
        <v/>
      </c>
      <c r="L231" s="11" t="str">
        <f>TRIM(csvファイル貼付け!L231)</f>
        <v/>
      </c>
      <c r="M231" s="11" t="str">
        <f>TRIM(csvファイル貼付け!M231)</f>
        <v/>
      </c>
      <c r="N231" s="11" t="e">
        <f>VLOOKUP(csvファイル貼付け!N231,変換テーブル!G:H,2,0)</f>
        <v>#N/A</v>
      </c>
      <c r="O231" s="11">
        <f>csvファイル貼付け!O231</f>
        <v>0</v>
      </c>
      <c r="P231" s="11" t="e">
        <f>VLOOKUP(""&amp;csvファイル貼付け!P231,変換テーブル!I:J,2,0)</f>
        <v>#N/A</v>
      </c>
      <c r="Q231" s="11">
        <f>csvファイル貼付け!Q231</f>
        <v>0</v>
      </c>
      <c r="R231" s="11">
        <f>csvファイル貼付け!R231</f>
        <v>0</v>
      </c>
      <c r="S231" s="11">
        <f>csvファイル貼付け!S231</f>
        <v>0</v>
      </c>
      <c r="T231" s="11">
        <f>csvファイル貼付け!T231</f>
        <v>0</v>
      </c>
      <c r="U231" s="11">
        <f>csvファイル貼付け!U231</f>
        <v>0</v>
      </c>
      <c r="V231" s="11">
        <f>csvファイル貼付け!V231</f>
        <v>0</v>
      </c>
      <c r="W231" s="11" t="str">
        <f>TRIM(csvファイル貼付け!W231)</f>
        <v/>
      </c>
      <c r="X231" s="11" t="str">
        <f>TRIM(csvファイル貼付け!X231)</f>
        <v/>
      </c>
      <c r="Y231" s="11" t="str">
        <f>TRIM(csvファイル貼付け!Y231)</f>
        <v/>
      </c>
      <c r="Z231" s="11">
        <f>csvファイル貼付け!Z231</f>
        <v>0</v>
      </c>
      <c r="AA231" s="11">
        <f>csvファイル貼付け!AA231</f>
        <v>0</v>
      </c>
      <c r="AB231" s="11">
        <f>csvファイル貼付け!AB231</f>
        <v>0</v>
      </c>
      <c r="AC231" s="11">
        <f>csvファイル貼付け!AC231</f>
        <v>0</v>
      </c>
      <c r="AD231" s="11">
        <f>csvファイル貼付け!AD231</f>
        <v>0</v>
      </c>
      <c r="AE231" s="11">
        <f>csvファイル貼付け!AE231</f>
        <v>0</v>
      </c>
      <c r="AF231" s="11" t="str">
        <f>TRIM(csvファイル貼付け!AF231)</f>
        <v/>
      </c>
      <c r="AG231" s="11">
        <f>csvファイル貼付け!AG231</f>
        <v>0</v>
      </c>
      <c r="AH231" s="11" t="str">
        <f>TRIM(csvファイル貼付け!AH231)</f>
        <v/>
      </c>
      <c r="AI231" s="11">
        <f>csvファイル貼付け!AI231</f>
        <v>0</v>
      </c>
      <c r="AJ231" s="11">
        <f>csvファイル貼付け!AJ231</f>
        <v>0</v>
      </c>
      <c r="AK231" s="11" t="str">
        <f>TRIM(csvファイル貼付け!AK231)</f>
        <v/>
      </c>
      <c r="AL231" s="11">
        <f>csvファイル貼付け!AL231</f>
        <v>0</v>
      </c>
      <c r="AM231" s="11" t="e">
        <f>VLOOKUP(csvファイル貼付け!AM231,変換テーブル!K:L,2,0)</f>
        <v>#N/A</v>
      </c>
      <c r="AN231" s="11">
        <f>csvファイル貼付け!AN231</f>
        <v>0</v>
      </c>
    </row>
    <row r="232" spans="1:40" ht="15" customHeight="1" x14ac:dyDescent="0.15">
      <c r="A232" s="11" t="str">
        <f>RIGHT(csvファイル貼付け!A232,5)</f>
        <v/>
      </c>
      <c r="B232" s="11" t="str">
        <f>TRIM(csvファイル貼付け!B232)</f>
        <v/>
      </c>
      <c r="C232" s="11" t="str">
        <f>TRIM(csvファイル貼付け!C232)</f>
        <v/>
      </c>
      <c r="D232" s="11" t="str">
        <f>TRIM(csvファイル貼付け!D232)</f>
        <v/>
      </c>
      <c r="E232" s="11" t="e">
        <f>VLOOKUP(csvファイル貼付け!E232,変換テーブル!A:B,2,0)</f>
        <v>#N/A</v>
      </c>
      <c r="F232" s="11">
        <f>csvファイル貼付け!F232</f>
        <v>0</v>
      </c>
      <c r="G232" s="11" t="e">
        <f>VLOOKUP(csvファイル貼付け!G232,変換テーブル!C:D,2,0)</f>
        <v>#N/A</v>
      </c>
      <c r="H232" s="11" t="str">
        <f>VLOOKUP(csvファイル貼付け!H232,変換テーブル!E:F,2,0)</f>
        <v>親子関係なし</v>
      </c>
      <c r="I232" s="11" t="str">
        <f>RIGHT(csvファイル貼付け!I232,5)</f>
        <v/>
      </c>
      <c r="J232" s="11" t="str">
        <f>TRIM(csvファイル貼付け!J232)</f>
        <v/>
      </c>
      <c r="K232" s="11" t="str">
        <f>TRIM(csvファイル貼付け!K232)</f>
        <v/>
      </c>
      <c r="L232" s="11" t="str">
        <f>TRIM(csvファイル貼付け!L232)</f>
        <v/>
      </c>
      <c r="M232" s="11" t="str">
        <f>TRIM(csvファイル貼付け!M232)</f>
        <v/>
      </c>
      <c r="N232" s="11" t="e">
        <f>VLOOKUP(csvファイル貼付け!N232,変換テーブル!G:H,2,0)</f>
        <v>#N/A</v>
      </c>
      <c r="O232" s="11">
        <f>csvファイル貼付け!O232</f>
        <v>0</v>
      </c>
      <c r="P232" s="11" t="e">
        <f>VLOOKUP(""&amp;csvファイル貼付け!P232,変換テーブル!I:J,2,0)</f>
        <v>#N/A</v>
      </c>
      <c r="Q232" s="11">
        <f>csvファイル貼付け!Q232</f>
        <v>0</v>
      </c>
      <c r="R232" s="11">
        <f>csvファイル貼付け!R232</f>
        <v>0</v>
      </c>
      <c r="S232" s="11">
        <f>csvファイル貼付け!S232</f>
        <v>0</v>
      </c>
      <c r="T232" s="11">
        <f>csvファイル貼付け!T232</f>
        <v>0</v>
      </c>
      <c r="U232" s="11">
        <f>csvファイル貼付け!U232</f>
        <v>0</v>
      </c>
      <c r="V232" s="11">
        <f>csvファイル貼付け!V232</f>
        <v>0</v>
      </c>
      <c r="W232" s="11" t="str">
        <f>TRIM(csvファイル貼付け!W232)</f>
        <v/>
      </c>
      <c r="X232" s="11" t="str">
        <f>TRIM(csvファイル貼付け!X232)</f>
        <v/>
      </c>
      <c r="Y232" s="11" t="str">
        <f>TRIM(csvファイル貼付け!Y232)</f>
        <v/>
      </c>
      <c r="Z232" s="11">
        <f>csvファイル貼付け!Z232</f>
        <v>0</v>
      </c>
      <c r="AA232" s="11">
        <f>csvファイル貼付け!AA232</f>
        <v>0</v>
      </c>
      <c r="AB232" s="11">
        <f>csvファイル貼付け!AB232</f>
        <v>0</v>
      </c>
      <c r="AC232" s="11">
        <f>csvファイル貼付け!AC232</f>
        <v>0</v>
      </c>
      <c r="AD232" s="11">
        <f>csvファイル貼付け!AD232</f>
        <v>0</v>
      </c>
      <c r="AE232" s="11">
        <f>csvファイル貼付け!AE232</f>
        <v>0</v>
      </c>
      <c r="AF232" s="11" t="str">
        <f>TRIM(csvファイル貼付け!AF232)</f>
        <v/>
      </c>
      <c r="AG232" s="11">
        <f>csvファイル貼付け!AG232</f>
        <v>0</v>
      </c>
      <c r="AH232" s="11" t="str">
        <f>TRIM(csvファイル貼付け!AH232)</f>
        <v/>
      </c>
      <c r="AI232" s="11">
        <f>csvファイル貼付け!AI232</f>
        <v>0</v>
      </c>
      <c r="AJ232" s="11">
        <f>csvファイル貼付け!AJ232</f>
        <v>0</v>
      </c>
      <c r="AK232" s="11" t="str">
        <f>TRIM(csvファイル貼付け!AK232)</f>
        <v/>
      </c>
      <c r="AL232" s="11">
        <f>csvファイル貼付け!AL232</f>
        <v>0</v>
      </c>
      <c r="AM232" s="11" t="e">
        <f>VLOOKUP(csvファイル貼付け!AM232,変換テーブル!K:L,2,0)</f>
        <v>#N/A</v>
      </c>
      <c r="AN232" s="11">
        <f>csvファイル貼付け!AN232</f>
        <v>0</v>
      </c>
    </row>
    <row r="233" spans="1:40" ht="15" customHeight="1" x14ac:dyDescent="0.15">
      <c r="A233" s="11" t="str">
        <f>RIGHT(csvファイル貼付け!A233,5)</f>
        <v/>
      </c>
      <c r="B233" s="11" t="str">
        <f>TRIM(csvファイル貼付け!B233)</f>
        <v/>
      </c>
      <c r="C233" s="11" t="str">
        <f>TRIM(csvファイル貼付け!C233)</f>
        <v/>
      </c>
      <c r="D233" s="11" t="str">
        <f>TRIM(csvファイル貼付け!D233)</f>
        <v/>
      </c>
      <c r="E233" s="11" t="e">
        <f>VLOOKUP(csvファイル貼付け!E233,変換テーブル!A:B,2,0)</f>
        <v>#N/A</v>
      </c>
      <c r="F233" s="11">
        <f>csvファイル貼付け!F233</f>
        <v>0</v>
      </c>
      <c r="G233" s="11" t="e">
        <f>VLOOKUP(csvファイル貼付け!G233,変換テーブル!C:D,2,0)</f>
        <v>#N/A</v>
      </c>
      <c r="H233" s="11" t="str">
        <f>VLOOKUP(csvファイル貼付け!H233,変換テーブル!E:F,2,0)</f>
        <v>親子関係なし</v>
      </c>
      <c r="I233" s="11" t="str">
        <f>RIGHT(csvファイル貼付け!I233,5)</f>
        <v/>
      </c>
      <c r="J233" s="11" t="str">
        <f>TRIM(csvファイル貼付け!J233)</f>
        <v/>
      </c>
      <c r="K233" s="11" t="str">
        <f>TRIM(csvファイル貼付け!K233)</f>
        <v/>
      </c>
      <c r="L233" s="11" t="str">
        <f>TRIM(csvファイル貼付け!L233)</f>
        <v/>
      </c>
      <c r="M233" s="11" t="str">
        <f>TRIM(csvファイル貼付け!M233)</f>
        <v/>
      </c>
      <c r="N233" s="11" t="e">
        <f>VLOOKUP(csvファイル貼付け!N233,変換テーブル!G:H,2,0)</f>
        <v>#N/A</v>
      </c>
      <c r="O233" s="11">
        <f>csvファイル貼付け!O233</f>
        <v>0</v>
      </c>
      <c r="P233" s="11" t="e">
        <f>VLOOKUP(""&amp;csvファイル貼付け!P233,変換テーブル!I:J,2,0)</f>
        <v>#N/A</v>
      </c>
      <c r="Q233" s="11">
        <f>csvファイル貼付け!Q233</f>
        <v>0</v>
      </c>
      <c r="R233" s="11">
        <f>csvファイル貼付け!R233</f>
        <v>0</v>
      </c>
      <c r="S233" s="11">
        <f>csvファイル貼付け!S233</f>
        <v>0</v>
      </c>
      <c r="T233" s="11">
        <f>csvファイル貼付け!T233</f>
        <v>0</v>
      </c>
      <c r="U233" s="11">
        <f>csvファイル貼付け!U233</f>
        <v>0</v>
      </c>
      <c r="V233" s="11">
        <f>csvファイル貼付け!V233</f>
        <v>0</v>
      </c>
      <c r="W233" s="11" t="str">
        <f>TRIM(csvファイル貼付け!W233)</f>
        <v/>
      </c>
      <c r="X233" s="11" t="str">
        <f>TRIM(csvファイル貼付け!X233)</f>
        <v/>
      </c>
      <c r="Y233" s="11" t="str">
        <f>TRIM(csvファイル貼付け!Y233)</f>
        <v/>
      </c>
      <c r="Z233" s="11">
        <f>csvファイル貼付け!Z233</f>
        <v>0</v>
      </c>
      <c r="AA233" s="11">
        <f>csvファイル貼付け!AA233</f>
        <v>0</v>
      </c>
      <c r="AB233" s="11">
        <f>csvファイル貼付け!AB233</f>
        <v>0</v>
      </c>
      <c r="AC233" s="11">
        <f>csvファイル貼付け!AC233</f>
        <v>0</v>
      </c>
      <c r="AD233" s="11">
        <f>csvファイル貼付け!AD233</f>
        <v>0</v>
      </c>
      <c r="AE233" s="11">
        <f>csvファイル貼付け!AE233</f>
        <v>0</v>
      </c>
      <c r="AF233" s="11" t="str">
        <f>TRIM(csvファイル貼付け!AF233)</f>
        <v/>
      </c>
      <c r="AG233" s="11">
        <f>csvファイル貼付け!AG233</f>
        <v>0</v>
      </c>
      <c r="AH233" s="11" t="str">
        <f>TRIM(csvファイル貼付け!AH233)</f>
        <v/>
      </c>
      <c r="AI233" s="11">
        <f>csvファイル貼付け!AI233</f>
        <v>0</v>
      </c>
      <c r="AJ233" s="11">
        <f>csvファイル貼付け!AJ233</f>
        <v>0</v>
      </c>
      <c r="AK233" s="11" t="str">
        <f>TRIM(csvファイル貼付け!AK233)</f>
        <v/>
      </c>
      <c r="AL233" s="11">
        <f>csvファイル貼付け!AL233</f>
        <v>0</v>
      </c>
      <c r="AM233" s="11" t="e">
        <f>VLOOKUP(csvファイル貼付け!AM233,変換テーブル!K:L,2,0)</f>
        <v>#N/A</v>
      </c>
      <c r="AN233" s="11">
        <f>csvファイル貼付け!AN233</f>
        <v>0</v>
      </c>
    </row>
    <row r="234" spans="1:40" ht="15" customHeight="1" x14ac:dyDescent="0.15">
      <c r="A234" s="11" t="str">
        <f>RIGHT(csvファイル貼付け!A234,5)</f>
        <v/>
      </c>
      <c r="B234" s="11" t="str">
        <f>TRIM(csvファイル貼付け!B234)</f>
        <v/>
      </c>
      <c r="C234" s="11" t="str">
        <f>TRIM(csvファイル貼付け!C234)</f>
        <v/>
      </c>
      <c r="D234" s="11" t="str">
        <f>TRIM(csvファイル貼付け!D234)</f>
        <v/>
      </c>
      <c r="E234" s="11" t="e">
        <f>VLOOKUP(csvファイル貼付け!E234,変換テーブル!A:B,2,0)</f>
        <v>#N/A</v>
      </c>
      <c r="F234" s="11">
        <f>csvファイル貼付け!F234</f>
        <v>0</v>
      </c>
      <c r="G234" s="11" t="e">
        <f>VLOOKUP(csvファイル貼付け!G234,変換テーブル!C:D,2,0)</f>
        <v>#N/A</v>
      </c>
      <c r="H234" s="11" t="str">
        <f>VLOOKUP(csvファイル貼付け!H234,変換テーブル!E:F,2,0)</f>
        <v>親子関係なし</v>
      </c>
      <c r="I234" s="11" t="str">
        <f>RIGHT(csvファイル貼付け!I234,5)</f>
        <v/>
      </c>
      <c r="J234" s="11" t="str">
        <f>TRIM(csvファイル貼付け!J234)</f>
        <v/>
      </c>
      <c r="K234" s="11" t="str">
        <f>TRIM(csvファイル貼付け!K234)</f>
        <v/>
      </c>
      <c r="L234" s="11" t="str">
        <f>TRIM(csvファイル貼付け!L234)</f>
        <v/>
      </c>
      <c r="M234" s="11" t="str">
        <f>TRIM(csvファイル貼付け!M234)</f>
        <v/>
      </c>
      <c r="N234" s="11" t="e">
        <f>VLOOKUP(csvファイル貼付け!N234,変換テーブル!G:H,2,0)</f>
        <v>#N/A</v>
      </c>
      <c r="O234" s="11">
        <f>csvファイル貼付け!O234</f>
        <v>0</v>
      </c>
      <c r="P234" s="11" t="e">
        <f>VLOOKUP(""&amp;csvファイル貼付け!P234,変換テーブル!I:J,2,0)</f>
        <v>#N/A</v>
      </c>
      <c r="Q234" s="11">
        <f>csvファイル貼付け!Q234</f>
        <v>0</v>
      </c>
      <c r="R234" s="11">
        <f>csvファイル貼付け!R234</f>
        <v>0</v>
      </c>
      <c r="S234" s="11">
        <f>csvファイル貼付け!S234</f>
        <v>0</v>
      </c>
      <c r="T234" s="11">
        <f>csvファイル貼付け!T234</f>
        <v>0</v>
      </c>
      <c r="U234" s="11">
        <f>csvファイル貼付け!U234</f>
        <v>0</v>
      </c>
      <c r="V234" s="11">
        <f>csvファイル貼付け!V234</f>
        <v>0</v>
      </c>
      <c r="W234" s="11" t="str">
        <f>TRIM(csvファイル貼付け!W234)</f>
        <v/>
      </c>
      <c r="X234" s="11" t="str">
        <f>TRIM(csvファイル貼付け!X234)</f>
        <v/>
      </c>
      <c r="Y234" s="11" t="str">
        <f>TRIM(csvファイル貼付け!Y234)</f>
        <v/>
      </c>
      <c r="Z234" s="11">
        <f>csvファイル貼付け!Z234</f>
        <v>0</v>
      </c>
      <c r="AA234" s="11">
        <f>csvファイル貼付け!AA234</f>
        <v>0</v>
      </c>
      <c r="AB234" s="11">
        <f>csvファイル貼付け!AB234</f>
        <v>0</v>
      </c>
      <c r="AC234" s="11">
        <f>csvファイル貼付け!AC234</f>
        <v>0</v>
      </c>
      <c r="AD234" s="11">
        <f>csvファイル貼付け!AD234</f>
        <v>0</v>
      </c>
      <c r="AE234" s="11">
        <f>csvファイル貼付け!AE234</f>
        <v>0</v>
      </c>
      <c r="AF234" s="11" t="str">
        <f>TRIM(csvファイル貼付け!AF234)</f>
        <v/>
      </c>
      <c r="AG234" s="11">
        <f>csvファイル貼付け!AG234</f>
        <v>0</v>
      </c>
      <c r="AH234" s="11" t="str">
        <f>TRIM(csvファイル貼付け!AH234)</f>
        <v/>
      </c>
      <c r="AI234" s="11">
        <f>csvファイル貼付け!AI234</f>
        <v>0</v>
      </c>
      <c r="AJ234" s="11">
        <f>csvファイル貼付け!AJ234</f>
        <v>0</v>
      </c>
      <c r="AK234" s="11" t="str">
        <f>TRIM(csvファイル貼付け!AK234)</f>
        <v/>
      </c>
      <c r="AL234" s="11">
        <f>csvファイル貼付け!AL234</f>
        <v>0</v>
      </c>
      <c r="AM234" s="11" t="e">
        <f>VLOOKUP(csvファイル貼付け!AM234,変換テーブル!K:L,2,0)</f>
        <v>#N/A</v>
      </c>
      <c r="AN234" s="11">
        <f>csvファイル貼付け!AN234</f>
        <v>0</v>
      </c>
    </row>
    <row r="235" spans="1:40" ht="15" customHeight="1" x14ac:dyDescent="0.15">
      <c r="A235" s="11" t="str">
        <f>RIGHT(csvファイル貼付け!A235,5)</f>
        <v/>
      </c>
      <c r="B235" s="11" t="str">
        <f>TRIM(csvファイル貼付け!B235)</f>
        <v/>
      </c>
      <c r="C235" s="11" t="str">
        <f>TRIM(csvファイル貼付け!C235)</f>
        <v/>
      </c>
      <c r="D235" s="11" t="str">
        <f>TRIM(csvファイル貼付け!D235)</f>
        <v/>
      </c>
      <c r="E235" s="11" t="e">
        <f>VLOOKUP(csvファイル貼付け!E235,変換テーブル!A:B,2,0)</f>
        <v>#N/A</v>
      </c>
      <c r="F235" s="11">
        <f>csvファイル貼付け!F235</f>
        <v>0</v>
      </c>
      <c r="G235" s="11" t="e">
        <f>VLOOKUP(csvファイル貼付け!G235,変換テーブル!C:D,2,0)</f>
        <v>#N/A</v>
      </c>
      <c r="H235" s="11" t="str">
        <f>VLOOKUP(csvファイル貼付け!H235,変換テーブル!E:F,2,0)</f>
        <v>親子関係なし</v>
      </c>
      <c r="I235" s="11" t="str">
        <f>RIGHT(csvファイル貼付け!I235,5)</f>
        <v/>
      </c>
      <c r="J235" s="11" t="str">
        <f>TRIM(csvファイル貼付け!J235)</f>
        <v/>
      </c>
      <c r="K235" s="11" t="str">
        <f>TRIM(csvファイル貼付け!K235)</f>
        <v/>
      </c>
      <c r="L235" s="11" t="str">
        <f>TRIM(csvファイル貼付け!L235)</f>
        <v/>
      </c>
      <c r="M235" s="11" t="str">
        <f>TRIM(csvファイル貼付け!M235)</f>
        <v/>
      </c>
      <c r="N235" s="11" t="e">
        <f>VLOOKUP(csvファイル貼付け!N235,変換テーブル!G:H,2,0)</f>
        <v>#N/A</v>
      </c>
      <c r="O235" s="11">
        <f>csvファイル貼付け!O235</f>
        <v>0</v>
      </c>
      <c r="P235" s="11" t="e">
        <f>VLOOKUP(""&amp;csvファイル貼付け!P235,変換テーブル!I:J,2,0)</f>
        <v>#N/A</v>
      </c>
      <c r="Q235" s="11">
        <f>csvファイル貼付け!Q235</f>
        <v>0</v>
      </c>
      <c r="R235" s="11">
        <f>csvファイル貼付け!R235</f>
        <v>0</v>
      </c>
      <c r="S235" s="11">
        <f>csvファイル貼付け!S235</f>
        <v>0</v>
      </c>
      <c r="T235" s="11">
        <f>csvファイル貼付け!T235</f>
        <v>0</v>
      </c>
      <c r="U235" s="11">
        <f>csvファイル貼付け!U235</f>
        <v>0</v>
      </c>
      <c r="V235" s="11">
        <f>csvファイル貼付け!V235</f>
        <v>0</v>
      </c>
      <c r="W235" s="11" t="str">
        <f>TRIM(csvファイル貼付け!W235)</f>
        <v/>
      </c>
      <c r="X235" s="11" t="str">
        <f>TRIM(csvファイル貼付け!X235)</f>
        <v/>
      </c>
      <c r="Y235" s="11" t="str">
        <f>TRIM(csvファイル貼付け!Y235)</f>
        <v/>
      </c>
      <c r="Z235" s="11">
        <f>csvファイル貼付け!Z235</f>
        <v>0</v>
      </c>
      <c r="AA235" s="11">
        <f>csvファイル貼付け!AA235</f>
        <v>0</v>
      </c>
      <c r="AB235" s="11">
        <f>csvファイル貼付け!AB235</f>
        <v>0</v>
      </c>
      <c r="AC235" s="11">
        <f>csvファイル貼付け!AC235</f>
        <v>0</v>
      </c>
      <c r="AD235" s="11">
        <f>csvファイル貼付け!AD235</f>
        <v>0</v>
      </c>
      <c r="AE235" s="11">
        <f>csvファイル貼付け!AE235</f>
        <v>0</v>
      </c>
      <c r="AF235" s="11" t="str">
        <f>TRIM(csvファイル貼付け!AF235)</f>
        <v/>
      </c>
      <c r="AG235" s="11">
        <f>csvファイル貼付け!AG235</f>
        <v>0</v>
      </c>
      <c r="AH235" s="11" t="str">
        <f>TRIM(csvファイル貼付け!AH235)</f>
        <v/>
      </c>
      <c r="AI235" s="11">
        <f>csvファイル貼付け!AI235</f>
        <v>0</v>
      </c>
      <c r="AJ235" s="11">
        <f>csvファイル貼付け!AJ235</f>
        <v>0</v>
      </c>
      <c r="AK235" s="11" t="str">
        <f>TRIM(csvファイル貼付け!AK235)</f>
        <v/>
      </c>
      <c r="AL235" s="11">
        <f>csvファイル貼付け!AL235</f>
        <v>0</v>
      </c>
      <c r="AM235" s="11" t="e">
        <f>VLOOKUP(csvファイル貼付け!AM235,変換テーブル!K:L,2,0)</f>
        <v>#N/A</v>
      </c>
      <c r="AN235" s="11">
        <f>csvファイル貼付け!AN235</f>
        <v>0</v>
      </c>
    </row>
    <row r="236" spans="1:40" ht="15" customHeight="1" x14ac:dyDescent="0.15">
      <c r="A236" s="11" t="str">
        <f>RIGHT(csvファイル貼付け!A236,5)</f>
        <v/>
      </c>
      <c r="B236" s="11" t="str">
        <f>TRIM(csvファイル貼付け!B236)</f>
        <v/>
      </c>
      <c r="C236" s="11" t="str">
        <f>TRIM(csvファイル貼付け!C236)</f>
        <v/>
      </c>
      <c r="D236" s="11" t="str">
        <f>TRIM(csvファイル貼付け!D236)</f>
        <v/>
      </c>
      <c r="E236" s="11" t="e">
        <f>VLOOKUP(csvファイル貼付け!E236,変換テーブル!A:B,2,0)</f>
        <v>#N/A</v>
      </c>
      <c r="F236" s="11">
        <f>csvファイル貼付け!F236</f>
        <v>0</v>
      </c>
      <c r="G236" s="11" t="e">
        <f>VLOOKUP(csvファイル貼付け!G236,変換テーブル!C:D,2,0)</f>
        <v>#N/A</v>
      </c>
      <c r="H236" s="11" t="str">
        <f>VLOOKUP(csvファイル貼付け!H236,変換テーブル!E:F,2,0)</f>
        <v>親子関係なし</v>
      </c>
      <c r="I236" s="11" t="str">
        <f>RIGHT(csvファイル貼付け!I236,5)</f>
        <v/>
      </c>
      <c r="J236" s="11" t="str">
        <f>TRIM(csvファイル貼付け!J236)</f>
        <v/>
      </c>
      <c r="K236" s="11" t="str">
        <f>TRIM(csvファイル貼付け!K236)</f>
        <v/>
      </c>
      <c r="L236" s="11" t="str">
        <f>TRIM(csvファイル貼付け!L236)</f>
        <v/>
      </c>
      <c r="M236" s="11" t="str">
        <f>TRIM(csvファイル貼付け!M236)</f>
        <v/>
      </c>
      <c r="N236" s="11" t="e">
        <f>VLOOKUP(csvファイル貼付け!N236,変換テーブル!G:H,2,0)</f>
        <v>#N/A</v>
      </c>
      <c r="O236" s="11">
        <f>csvファイル貼付け!O236</f>
        <v>0</v>
      </c>
      <c r="P236" s="11" t="e">
        <f>VLOOKUP(""&amp;csvファイル貼付け!P236,変換テーブル!I:J,2,0)</f>
        <v>#N/A</v>
      </c>
      <c r="Q236" s="11">
        <f>csvファイル貼付け!Q236</f>
        <v>0</v>
      </c>
      <c r="R236" s="11">
        <f>csvファイル貼付け!R236</f>
        <v>0</v>
      </c>
      <c r="S236" s="11">
        <f>csvファイル貼付け!S236</f>
        <v>0</v>
      </c>
      <c r="T236" s="11">
        <f>csvファイル貼付け!T236</f>
        <v>0</v>
      </c>
      <c r="U236" s="11">
        <f>csvファイル貼付け!U236</f>
        <v>0</v>
      </c>
      <c r="V236" s="11">
        <f>csvファイル貼付け!V236</f>
        <v>0</v>
      </c>
      <c r="W236" s="11" t="str">
        <f>TRIM(csvファイル貼付け!W236)</f>
        <v/>
      </c>
      <c r="X236" s="11" t="str">
        <f>TRIM(csvファイル貼付け!X236)</f>
        <v/>
      </c>
      <c r="Y236" s="11" t="str">
        <f>TRIM(csvファイル貼付け!Y236)</f>
        <v/>
      </c>
      <c r="Z236" s="11">
        <f>csvファイル貼付け!Z236</f>
        <v>0</v>
      </c>
      <c r="AA236" s="11">
        <f>csvファイル貼付け!AA236</f>
        <v>0</v>
      </c>
      <c r="AB236" s="11">
        <f>csvファイル貼付け!AB236</f>
        <v>0</v>
      </c>
      <c r="AC236" s="11">
        <f>csvファイル貼付け!AC236</f>
        <v>0</v>
      </c>
      <c r="AD236" s="11">
        <f>csvファイル貼付け!AD236</f>
        <v>0</v>
      </c>
      <c r="AE236" s="11">
        <f>csvファイル貼付け!AE236</f>
        <v>0</v>
      </c>
      <c r="AF236" s="11" t="str">
        <f>TRIM(csvファイル貼付け!AF236)</f>
        <v/>
      </c>
      <c r="AG236" s="11">
        <f>csvファイル貼付け!AG236</f>
        <v>0</v>
      </c>
      <c r="AH236" s="11" t="str">
        <f>TRIM(csvファイル貼付け!AH236)</f>
        <v/>
      </c>
      <c r="AI236" s="11">
        <f>csvファイル貼付け!AI236</f>
        <v>0</v>
      </c>
      <c r="AJ236" s="11">
        <f>csvファイル貼付け!AJ236</f>
        <v>0</v>
      </c>
      <c r="AK236" s="11" t="str">
        <f>TRIM(csvファイル貼付け!AK236)</f>
        <v/>
      </c>
      <c r="AL236" s="11">
        <f>csvファイル貼付け!AL236</f>
        <v>0</v>
      </c>
      <c r="AM236" s="11" t="e">
        <f>VLOOKUP(csvファイル貼付け!AM236,変換テーブル!K:L,2,0)</f>
        <v>#N/A</v>
      </c>
      <c r="AN236" s="11">
        <f>csvファイル貼付け!AN236</f>
        <v>0</v>
      </c>
    </row>
    <row r="237" spans="1:40" ht="15" customHeight="1" x14ac:dyDescent="0.15">
      <c r="A237" s="11" t="str">
        <f>RIGHT(csvファイル貼付け!A237,5)</f>
        <v/>
      </c>
      <c r="B237" s="11" t="str">
        <f>TRIM(csvファイル貼付け!B237)</f>
        <v/>
      </c>
      <c r="C237" s="11" t="str">
        <f>TRIM(csvファイル貼付け!C237)</f>
        <v/>
      </c>
      <c r="D237" s="11" t="str">
        <f>TRIM(csvファイル貼付け!D237)</f>
        <v/>
      </c>
      <c r="E237" s="11" t="e">
        <f>VLOOKUP(csvファイル貼付け!E237,変換テーブル!A:B,2,0)</f>
        <v>#N/A</v>
      </c>
      <c r="F237" s="11">
        <f>csvファイル貼付け!F237</f>
        <v>0</v>
      </c>
      <c r="G237" s="11" t="e">
        <f>VLOOKUP(csvファイル貼付け!G237,変換テーブル!C:D,2,0)</f>
        <v>#N/A</v>
      </c>
      <c r="H237" s="11" t="str">
        <f>VLOOKUP(csvファイル貼付け!H237,変換テーブル!E:F,2,0)</f>
        <v>親子関係なし</v>
      </c>
      <c r="I237" s="11" t="str">
        <f>RIGHT(csvファイル貼付け!I237,5)</f>
        <v/>
      </c>
      <c r="J237" s="11" t="str">
        <f>TRIM(csvファイル貼付け!J237)</f>
        <v/>
      </c>
      <c r="K237" s="11" t="str">
        <f>TRIM(csvファイル貼付け!K237)</f>
        <v/>
      </c>
      <c r="L237" s="11" t="str">
        <f>TRIM(csvファイル貼付け!L237)</f>
        <v/>
      </c>
      <c r="M237" s="11" t="str">
        <f>TRIM(csvファイル貼付け!M237)</f>
        <v/>
      </c>
      <c r="N237" s="11" t="e">
        <f>VLOOKUP(csvファイル貼付け!N237,変換テーブル!G:H,2,0)</f>
        <v>#N/A</v>
      </c>
      <c r="O237" s="11">
        <f>csvファイル貼付け!O237</f>
        <v>0</v>
      </c>
      <c r="P237" s="11" t="e">
        <f>VLOOKUP(""&amp;csvファイル貼付け!P237,変換テーブル!I:J,2,0)</f>
        <v>#N/A</v>
      </c>
      <c r="Q237" s="11">
        <f>csvファイル貼付け!Q237</f>
        <v>0</v>
      </c>
      <c r="R237" s="11">
        <f>csvファイル貼付け!R237</f>
        <v>0</v>
      </c>
      <c r="S237" s="11">
        <f>csvファイル貼付け!S237</f>
        <v>0</v>
      </c>
      <c r="T237" s="11">
        <f>csvファイル貼付け!T237</f>
        <v>0</v>
      </c>
      <c r="U237" s="11">
        <f>csvファイル貼付け!U237</f>
        <v>0</v>
      </c>
      <c r="V237" s="11">
        <f>csvファイル貼付け!V237</f>
        <v>0</v>
      </c>
      <c r="W237" s="11" t="str">
        <f>TRIM(csvファイル貼付け!W237)</f>
        <v/>
      </c>
      <c r="X237" s="11" t="str">
        <f>TRIM(csvファイル貼付け!X237)</f>
        <v/>
      </c>
      <c r="Y237" s="11" t="str">
        <f>TRIM(csvファイル貼付け!Y237)</f>
        <v/>
      </c>
      <c r="Z237" s="11">
        <f>csvファイル貼付け!Z237</f>
        <v>0</v>
      </c>
      <c r="AA237" s="11">
        <f>csvファイル貼付け!AA237</f>
        <v>0</v>
      </c>
      <c r="AB237" s="11">
        <f>csvファイル貼付け!AB237</f>
        <v>0</v>
      </c>
      <c r="AC237" s="11">
        <f>csvファイル貼付け!AC237</f>
        <v>0</v>
      </c>
      <c r="AD237" s="11">
        <f>csvファイル貼付け!AD237</f>
        <v>0</v>
      </c>
      <c r="AE237" s="11">
        <f>csvファイル貼付け!AE237</f>
        <v>0</v>
      </c>
      <c r="AF237" s="11" t="str">
        <f>TRIM(csvファイル貼付け!AF237)</f>
        <v/>
      </c>
      <c r="AG237" s="11">
        <f>csvファイル貼付け!AG237</f>
        <v>0</v>
      </c>
      <c r="AH237" s="11" t="str">
        <f>TRIM(csvファイル貼付け!AH237)</f>
        <v/>
      </c>
      <c r="AI237" s="11">
        <f>csvファイル貼付け!AI237</f>
        <v>0</v>
      </c>
      <c r="AJ237" s="11">
        <f>csvファイル貼付け!AJ237</f>
        <v>0</v>
      </c>
      <c r="AK237" s="11" t="str">
        <f>TRIM(csvファイル貼付け!AK237)</f>
        <v/>
      </c>
      <c r="AL237" s="11">
        <f>csvファイル貼付け!AL237</f>
        <v>0</v>
      </c>
      <c r="AM237" s="11" t="e">
        <f>VLOOKUP(csvファイル貼付け!AM237,変換テーブル!K:L,2,0)</f>
        <v>#N/A</v>
      </c>
      <c r="AN237" s="11">
        <f>csvファイル貼付け!AN237</f>
        <v>0</v>
      </c>
    </row>
    <row r="238" spans="1:40" ht="15" customHeight="1" x14ac:dyDescent="0.15">
      <c r="A238" s="11" t="str">
        <f>RIGHT(csvファイル貼付け!A238,5)</f>
        <v/>
      </c>
      <c r="B238" s="11" t="str">
        <f>TRIM(csvファイル貼付け!B238)</f>
        <v/>
      </c>
      <c r="C238" s="11" t="str">
        <f>TRIM(csvファイル貼付け!C238)</f>
        <v/>
      </c>
      <c r="D238" s="11" t="str">
        <f>TRIM(csvファイル貼付け!D238)</f>
        <v/>
      </c>
      <c r="E238" s="11" t="e">
        <f>VLOOKUP(csvファイル貼付け!E238,変換テーブル!A:B,2,0)</f>
        <v>#N/A</v>
      </c>
      <c r="F238" s="11">
        <f>csvファイル貼付け!F238</f>
        <v>0</v>
      </c>
      <c r="G238" s="11" t="e">
        <f>VLOOKUP(csvファイル貼付け!G238,変換テーブル!C:D,2,0)</f>
        <v>#N/A</v>
      </c>
      <c r="H238" s="11" t="str">
        <f>VLOOKUP(csvファイル貼付け!H238,変換テーブル!E:F,2,0)</f>
        <v>親子関係なし</v>
      </c>
      <c r="I238" s="11" t="str">
        <f>RIGHT(csvファイル貼付け!I238,5)</f>
        <v/>
      </c>
      <c r="J238" s="11" t="str">
        <f>TRIM(csvファイル貼付け!J238)</f>
        <v/>
      </c>
      <c r="K238" s="11" t="str">
        <f>TRIM(csvファイル貼付け!K238)</f>
        <v/>
      </c>
      <c r="L238" s="11" t="str">
        <f>TRIM(csvファイル貼付け!L238)</f>
        <v/>
      </c>
      <c r="M238" s="11" t="str">
        <f>TRIM(csvファイル貼付け!M238)</f>
        <v/>
      </c>
      <c r="N238" s="11" t="e">
        <f>VLOOKUP(csvファイル貼付け!N238,変換テーブル!G:H,2,0)</f>
        <v>#N/A</v>
      </c>
      <c r="O238" s="11">
        <f>csvファイル貼付け!O238</f>
        <v>0</v>
      </c>
      <c r="P238" s="11" t="e">
        <f>VLOOKUP(""&amp;csvファイル貼付け!P238,変換テーブル!I:J,2,0)</f>
        <v>#N/A</v>
      </c>
      <c r="Q238" s="11">
        <f>csvファイル貼付け!Q238</f>
        <v>0</v>
      </c>
      <c r="R238" s="11">
        <f>csvファイル貼付け!R238</f>
        <v>0</v>
      </c>
      <c r="S238" s="11">
        <f>csvファイル貼付け!S238</f>
        <v>0</v>
      </c>
      <c r="T238" s="11">
        <f>csvファイル貼付け!T238</f>
        <v>0</v>
      </c>
      <c r="U238" s="11">
        <f>csvファイル貼付け!U238</f>
        <v>0</v>
      </c>
      <c r="V238" s="11">
        <f>csvファイル貼付け!V238</f>
        <v>0</v>
      </c>
      <c r="W238" s="11" t="str">
        <f>TRIM(csvファイル貼付け!W238)</f>
        <v/>
      </c>
      <c r="X238" s="11" t="str">
        <f>TRIM(csvファイル貼付け!X238)</f>
        <v/>
      </c>
      <c r="Y238" s="11" t="str">
        <f>TRIM(csvファイル貼付け!Y238)</f>
        <v/>
      </c>
      <c r="Z238" s="11">
        <f>csvファイル貼付け!Z238</f>
        <v>0</v>
      </c>
      <c r="AA238" s="11">
        <f>csvファイル貼付け!AA238</f>
        <v>0</v>
      </c>
      <c r="AB238" s="11">
        <f>csvファイル貼付け!AB238</f>
        <v>0</v>
      </c>
      <c r="AC238" s="11">
        <f>csvファイル貼付け!AC238</f>
        <v>0</v>
      </c>
      <c r="AD238" s="11">
        <f>csvファイル貼付け!AD238</f>
        <v>0</v>
      </c>
      <c r="AE238" s="11">
        <f>csvファイル貼付け!AE238</f>
        <v>0</v>
      </c>
      <c r="AF238" s="11" t="str">
        <f>TRIM(csvファイル貼付け!AF238)</f>
        <v/>
      </c>
      <c r="AG238" s="11">
        <f>csvファイル貼付け!AG238</f>
        <v>0</v>
      </c>
      <c r="AH238" s="11" t="str">
        <f>TRIM(csvファイル貼付け!AH238)</f>
        <v/>
      </c>
      <c r="AI238" s="11">
        <f>csvファイル貼付け!AI238</f>
        <v>0</v>
      </c>
      <c r="AJ238" s="11">
        <f>csvファイル貼付け!AJ238</f>
        <v>0</v>
      </c>
      <c r="AK238" s="11" t="str">
        <f>TRIM(csvファイル貼付け!AK238)</f>
        <v/>
      </c>
      <c r="AL238" s="11">
        <f>csvファイル貼付け!AL238</f>
        <v>0</v>
      </c>
      <c r="AM238" s="11" t="e">
        <f>VLOOKUP(csvファイル貼付け!AM238,変換テーブル!K:L,2,0)</f>
        <v>#N/A</v>
      </c>
      <c r="AN238" s="11">
        <f>csvファイル貼付け!AN238</f>
        <v>0</v>
      </c>
    </row>
    <row r="239" spans="1:40" ht="15" customHeight="1" x14ac:dyDescent="0.15">
      <c r="A239" s="11" t="str">
        <f>RIGHT(csvファイル貼付け!A239,5)</f>
        <v/>
      </c>
      <c r="B239" s="11" t="str">
        <f>TRIM(csvファイル貼付け!B239)</f>
        <v/>
      </c>
      <c r="C239" s="11" t="str">
        <f>TRIM(csvファイル貼付け!C239)</f>
        <v/>
      </c>
      <c r="D239" s="11" t="str">
        <f>TRIM(csvファイル貼付け!D239)</f>
        <v/>
      </c>
      <c r="E239" s="11" t="e">
        <f>VLOOKUP(csvファイル貼付け!E239,変換テーブル!A:B,2,0)</f>
        <v>#N/A</v>
      </c>
      <c r="F239" s="11">
        <f>csvファイル貼付け!F239</f>
        <v>0</v>
      </c>
      <c r="G239" s="11" t="e">
        <f>VLOOKUP(csvファイル貼付け!G239,変換テーブル!C:D,2,0)</f>
        <v>#N/A</v>
      </c>
      <c r="H239" s="11" t="str">
        <f>VLOOKUP(csvファイル貼付け!H239,変換テーブル!E:F,2,0)</f>
        <v>親子関係なし</v>
      </c>
      <c r="I239" s="11" t="str">
        <f>RIGHT(csvファイル貼付け!I239,5)</f>
        <v/>
      </c>
      <c r="J239" s="11" t="str">
        <f>TRIM(csvファイル貼付け!J239)</f>
        <v/>
      </c>
      <c r="K239" s="11" t="str">
        <f>TRIM(csvファイル貼付け!K239)</f>
        <v/>
      </c>
      <c r="L239" s="11" t="str">
        <f>TRIM(csvファイル貼付け!L239)</f>
        <v/>
      </c>
      <c r="M239" s="11" t="str">
        <f>TRIM(csvファイル貼付け!M239)</f>
        <v/>
      </c>
      <c r="N239" s="11" t="e">
        <f>VLOOKUP(csvファイル貼付け!N239,変換テーブル!G:H,2,0)</f>
        <v>#N/A</v>
      </c>
      <c r="O239" s="11">
        <f>csvファイル貼付け!O239</f>
        <v>0</v>
      </c>
      <c r="P239" s="11" t="e">
        <f>VLOOKUP(""&amp;csvファイル貼付け!P239,変換テーブル!I:J,2,0)</f>
        <v>#N/A</v>
      </c>
      <c r="Q239" s="11">
        <f>csvファイル貼付け!Q239</f>
        <v>0</v>
      </c>
      <c r="R239" s="11">
        <f>csvファイル貼付け!R239</f>
        <v>0</v>
      </c>
      <c r="S239" s="11">
        <f>csvファイル貼付け!S239</f>
        <v>0</v>
      </c>
      <c r="T239" s="11">
        <f>csvファイル貼付け!T239</f>
        <v>0</v>
      </c>
      <c r="U239" s="11">
        <f>csvファイル貼付け!U239</f>
        <v>0</v>
      </c>
      <c r="V239" s="11">
        <f>csvファイル貼付け!V239</f>
        <v>0</v>
      </c>
      <c r="W239" s="11" t="str">
        <f>TRIM(csvファイル貼付け!W239)</f>
        <v/>
      </c>
      <c r="X239" s="11" t="str">
        <f>TRIM(csvファイル貼付け!X239)</f>
        <v/>
      </c>
      <c r="Y239" s="11" t="str">
        <f>TRIM(csvファイル貼付け!Y239)</f>
        <v/>
      </c>
      <c r="Z239" s="11">
        <f>csvファイル貼付け!Z239</f>
        <v>0</v>
      </c>
      <c r="AA239" s="11">
        <f>csvファイル貼付け!AA239</f>
        <v>0</v>
      </c>
      <c r="AB239" s="11">
        <f>csvファイル貼付け!AB239</f>
        <v>0</v>
      </c>
      <c r="AC239" s="11">
        <f>csvファイル貼付け!AC239</f>
        <v>0</v>
      </c>
      <c r="AD239" s="11">
        <f>csvファイル貼付け!AD239</f>
        <v>0</v>
      </c>
      <c r="AE239" s="11">
        <f>csvファイル貼付け!AE239</f>
        <v>0</v>
      </c>
      <c r="AF239" s="11" t="str">
        <f>TRIM(csvファイル貼付け!AF239)</f>
        <v/>
      </c>
      <c r="AG239" s="11">
        <f>csvファイル貼付け!AG239</f>
        <v>0</v>
      </c>
      <c r="AH239" s="11" t="str">
        <f>TRIM(csvファイル貼付け!AH239)</f>
        <v/>
      </c>
      <c r="AI239" s="11">
        <f>csvファイル貼付け!AI239</f>
        <v>0</v>
      </c>
      <c r="AJ239" s="11">
        <f>csvファイル貼付け!AJ239</f>
        <v>0</v>
      </c>
      <c r="AK239" s="11" t="str">
        <f>TRIM(csvファイル貼付け!AK239)</f>
        <v/>
      </c>
      <c r="AL239" s="11">
        <f>csvファイル貼付け!AL239</f>
        <v>0</v>
      </c>
      <c r="AM239" s="11" t="e">
        <f>VLOOKUP(csvファイル貼付け!AM239,変換テーブル!K:L,2,0)</f>
        <v>#N/A</v>
      </c>
      <c r="AN239" s="11">
        <f>csvファイル貼付け!AN239</f>
        <v>0</v>
      </c>
    </row>
    <row r="240" spans="1:40" ht="15" customHeight="1" x14ac:dyDescent="0.15">
      <c r="A240" s="11" t="str">
        <f>RIGHT(csvファイル貼付け!A240,5)</f>
        <v/>
      </c>
      <c r="B240" s="11" t="str">
        <f>TRIM(csvファイル貼付け!B240)</f>
        <v/>
      </c>
      <c r="C240" s="11" t="str">
        <f>TRIM(csvファイル貼付け!C240)</f>
        <v/>
      </c>
      <c r="D240" s="11" t="str">
        <f>TRIM(csvファイル貼付け!D240)</f>
        <v/>
      </c>
      <c r="E240" s="11" t="e">
        <f>VLOOKUP(csvファイル貼付け!E240,変換テーブル!A:B,2,0)</f>
        <v>#N/A</v>
      </c>
      <c r="F240" s="11">
        <f>csvファイル貼付け!F240</f>
        <v>0</v>
      </c>
      <c r="G240" s="11" t="e">
        <f>VLOOKUP(csvファイル貼付け!G240,変換テーブル!C:D,2,0)</f>
        <v>#N/A</v>
      </c>
      <c r="H240" s="11" t="str">
        <f>VLOOKUP(csvファイル貼付け!H240,変換テーブル!E:F,2,0)</f>
        <v>親子関係なし</v>
      </c>
      <c r="I240" s="11" t="str">
        <f>RIGHT(csvファイル貼付け!I240,5)</f>
        <v/>
      </c>
      <c r="J240" s="11" t="str">
        <f>TRIM(csvファイル貼付け!J240)</f>
        <v/>
      </c>
      <c r="K240" s="11" t="str">
        <f>TRIM(csvファイル貼付け!K240)</f>
        <v/>
      </c>
      <c r="L240" s="11" t="str">
        <f>TRIM(csvファイル貼付け!L240)</f>
        <v/>
      </c>
      <c r="M240" s="11" t="str">
        <f>TRIM(csvファイル貼付け!M240)</f>
        <v/>
      </c>
      <c r="N240" s="11" t="e">
        <f>VLOOKUP(csvファイル貼付け!N240,変換テーブル!G:H,2,0)</f>
        <v>#N/A</v>
      </c>
      <c r="O240" s="11">
        <f>csvファイル貼付け!O240</f>
        <v>0</v>
      </c>
      <c r="P240" s="11" t="e">
        <f>VLOOKUP(""&amp;csvファイル貼付け!P240,変換テーブル!I:J,2,0)</f>
        <v>#N/A</v>
      </c>
      <c r="Q240" s="11">
        <f>csvファイル貼付け!Q240</f>
        <v>0</v>
      </c>
      <c r="R240" s="11">
        <f>csvファイル貼付け!R240</f>
        <v>0</v>
      </c>
      <c r="S240" s="11">
        <f>csvファイル貼付け!S240</f>
        <v>0</v>
      </c>
      <c r="T240" s="11">
        <f>csvファイル貼付け!T240</f>
        <v>0</v>
      </c>
      <c r="U240" s="11">
        <f>csvファイル貼付け!U240</f>
        <v>0</v>
      </c>
      <c r="V240" s="11">
        <f>csvファイル貼付け!V240</f>
        <v>0</v>
      </c>
      <c r="W240" s="11" t="str">
        <f>TRIM(csvファイル貼付け!W240)</f>
        <v/>
      </c>
      <c r="X240" s="11" t="str">
        <f>TRIM(csvファイル貼付け!X240)</f>
        <v/>
      </c>
      <c r="Y240" s="11" t="str">
        <f>TRIM(csvファイル貼付け!Y240)</f>
        <v/>
      </c>
      <c r="Z240" s="11">
        <f>csvファイル貼付け!Z240</f>
        <v>0</v>
      </c>
      <c r="AA240" s="11">
        <f>csvファイル貼付け!AA240</f>
        <v>0</v>
      </c>
      <c r="AB240" s="11">
        <f>csvファイル貼付け!AB240</f>
        <v>0</v>
      </c>
      <c r="AC240" s="11">
        <f>csvファイル貼付け!AC240</f>
        <v>0</v>
      </c>
      <c r="AD240" s="11">
        <f>csvファイル貼付け!AD240</f>
        <v>0</v>
      </c>
      <c r="AE240" s="11">
        <f>csvファイル貼付け!AE240</f>
        <v>0</v>
      </c>
      <c r="AF240" s="11" t="str">
        <f>TRIM(csvファイル貼付け!AF240)</f>
        <v/>
      </c>
      <c r="AG240" s="11">
        <f>csvファイル貼付け!AG240</f>
        <v>0</v>
      </c>
      <c r="AH240" s="11" t="str">
        <f>TRIM(csvファイル貼付け!AH240)</f>
        <v/>
      </c>
      <c r="AI240" s="11">
        <f>csvファイル貼付け!AI240</f>
        <v>0</v>
      </c>
      <c r="AJ240" s="11">
        <f>csvファイル貼付け!AJ240</f>
        <v>0</v>
      </c>
      <c r="AK240" s="11" t="str">
        <f>TRIM(csvファイル貼付け!AK240)</f>
        <v/>
      </c>
      <c r="AL240" s="11">
        <f>csvファイル貼付け!AL240</f>
        <v>0</v>
      </c>
      <c r="AM240" s="11" t="e">
        <f>VLOOKUP(csvファイル貼付け!AM240,変換テーブル!K:L,2,0)</f>
        <v>#N/A</v>
      </c>
      <c r="AN240" s="11">
        <f>csvファイル貼付け!AN240</f>
        <v>0</v>
      </c>
    </row>
    <row r="241" spans="1:40" ht="15" customHeight="1" x14ac:dyDescent="0.15">
      <c r="A241" s="11" t="str">
        <f>RIGHT(csvファイル貼付け!A241,5)</f>
        <v/>
      </c>
      <c r="B241" s="11" t="str">
        <f>TRIM(csvファイル貼付け!B241)</f>
        <v/>
      </c>
      <c r="C241" s="11" t="str">
        <f>TRIM(csvファイル貼付け!C241)</f>
        <v/>
      </c>
      <c r="D241" s="11" t="str">
        <f>TRIM(csvファイル貼付け!D241)</f>
        <v/>
      </c>
      <c r="E241" s="11" t="e">
        <f>VLOOKUP(csvファイル貼付け!E241,変換テーブル!A:B,2,0)</f>
        <v>#N/A</v>
      </c>
      <c r="F241" s="11">
        <f>csvファイル貼付け!F241</f>
        <v>0</v>
      </c>
      <c r="G241" s="11" t="e">
        <f>VLOOKUP(csvファイル貼付け!G241,変換テーブル!C:D,2,0)</f>
        <v>#N/A</v>
      </c>
      <c r="H241" s="11" t="str">
        <f>VLOOKUP(csvファイル貼付け!H241,変換テーブル!E:F,2,0)</f>
        <v>親子関係なし</v>
      </c>
      <c r="I241" s="11" t="str">
        <f>RIGHT(csvファイル貼付け!I241,5)</f>
        <v/>
      </c>
      <c r="J241" s="11" t="str">
        <f>TRIM(csvファイル貼付け!J241)</f>
        <v/>
      </c>
      <c r="K241" s="11" t="str">
        <f>TRIM(csvファイル貼付け!K241)</f>
        <v/>
      </c>
      <c r="L241" s="11" t="str">
        <f>TRIM(csvファイル貼付け!L241)</f>
        <v/>
      </c>
      <c r="M241" s="11" t="str">
        <f>TRIM(csvファイル貼付け!M241)</f>
        <v/>
      </c>
      <c r="N241" s="11" t="e">
        <f>VLOOKUP(csvファイル貼付け!N241,変換テーブル!G:H,2,0)</f>
        <v>#N/A</v>
      </c>
      <c r="O241" s="11">
        <f>csvファイル貼付け!O241</f>
        <v>0</v>
      </c>
      <c r="P241" s="11" t="e">
        <f>VLOOKUP(""&amp;csvファイル貼付け!P241,変換テーブル!I:J,2,0)</f>
        <v>#N/A</v>
      </c>
      <c r="Q241" s="11">
        <f>csvファイル貼付け!Q241</f>
        <v>0</v>
      </c>
      <c r="R241" s="11">
        <f>csvファイル貼付け!R241</f>
        <v>0</v>
      </c>
      <c r="S241" s="11">
        <f>csvファイル貼付け!S241</f>
        <v>0</v>
      </c>
      <c r="T241" s="11">
        <f>csvファイル貼付け!T241</f>
        <v>0</v>
      </c>
      <c r="U241" s="11">
        <f>csvファイル貼付け!U241</f>
        <v>0</v>
      </c>
      <c r="V241" s="11">
        <f>csvファイル貼付け!V241</f>
        <v>0</v>
      </c>
      <c r="W241" s="11" t="str">
        <f>TRIM(csvファイル貼付け!W241)</f>
        <v/>
      </c>
      <c r="X241" s="11" t="str">
        <f>TRIM(csvファイル貼付け!X241)</f>
        <v/>
      </c>
      <c r="Y241" s="11" t="str">
        <f>TRIM(csvファイル貼付け!Y241)</f>
        <v/>
      </c>
      <c r="Z241" s="11">
        <f>csvファイル貼付け!Z241</f>
        <v>0</v>
      </c>
      <c r="AA241" s="11">
        <f>csvファイル貼付け!AA241</f>
        <v>0</v>
      </c>
      <c r="AB241" s="11">
        <f>csvファイル貼付け!AB241</f>
        <v>0</v>
      </c>
      <c r="AC241" s="11">
        <f>csvファイル貼付け!AC241</f>
        <v>0</v>
      </c>
      <c r="AD241" s="11">
        <f>csvファイル貼付け!AD241</f>
        <v>0</v>
      </c>
      <c r="AE241" s="11">
        <f>csvファイル貼付け!AE241</f>
        <v>0</v>
      </c>
      <c r="AF241" s="11" t="str">
        <f>TRIM(csvファイル貼付け!AF241)</f>
        <v/>
      </c>
      <c r="AG241" s="11">
        <f>csvファイル貼付け!AG241</f>
        <v>0</v>
      </c>
      <c r="AH241" s="11" t="str">
        <f>TRIM(csvファイル貼付け!AH241)</f>
        <v/>
      </c>
      <c r="AI241" s="11">
        <f>csvファイル貼付け!AI241</f>
        <v>0</v>
      </c>
      <c r="AJ241" s="11">
        <f>csvファイル貼付け!AJ241</f>
        <v>0</v>
      </c>
      <c r="AK241" s="11" t="str">
        <f>TRIM(csvファイル貼付け!AK241)</f>
        <v/>
      </c>
      <c r="AL241" s="11">
        <f>csvファイル貼付け!AL241</f>
        <v>0</v>
      </c>
      <c r="AM241" s="11" t="e">
        <f>VLOOKUP(csvファイル貼付け!AM241,変換テーブル!K:L,2,0)</f>
        <v>#N/A</v>
      </c>
      <c r="AN241" s="11">
        <f>csvファイル貼付け!AN241</f>
        <v>0</v>
      </c>
    </row>
    <row r="242" spans="1:40" ht="15" customHeight="1" x14ac:dyDescent="0.15">
      <c r="A242" s="11" t="str">
        <f>RIGHT(csvファイル貼付け!A242,5)</f>
        <v/>
      </c>
      <c r="B242" s="11" t="str">
        <f>TRIM(csvファイル貼付け!B242)</f>
        <v/>
      </c>
      <c r="C242" s="11" t="str">
        <f>TRIM(csvファイル貼付け!C242)</f>
        <v/>
      </c>
      <c r="D242" s="11" t="str">
        <f>TRIM(csvファイル貼付け!D242)</f>
        <v/>
      </c>
      <c r="E242" s="11" t="e">
        <f>VLOOKUP(csvファイル貼付け!E242,変換テーブル!A:B,2,0)</f>
        <v>#N/A</v>
      </c>
      <c r="F242" s="11">
        <f>csvファイル貼付け!F242</f>
        <v>0</v>
      </c>
      <c r="G242" s="11" t="e">
        <f>VLOOKUP(csvファイル貼付け!G242,変換テーブル!C:D,2,0)</f>
        <v>#N/A</v>
      </c>
      <c r="H242" s="11" t="str">
        <f>VLOOKUP(csvファイル貼付け!H242,変換テーブル!E:F,2,0)</f>
        <v>親子関係なし</v>
      </c>
      <c r="I242" s="11" t="str">
        <f>RIGHT(csvファイル貼付け!I242,5)</f>
        <v/>
      </c>
      <c r="J242" s="11" t="str">
        <f>TRIM(csvファイル貼付け!J242)</f>
        <v/>
      </c>
      <c r="K242" s="11" t="str">
        <f>TRIM(csvファイル貼付け!K242)</f>
        <v/>
      </c>
      <c r="L242" s="11" t="str">
        <f>TRIM(csvファイル貼付け!L242)</f>
        <v/>
      </c>
      <c r="M242" s="11" t="str">
        <f>TRIM(csvファイル貼付け!M242)</f>
        <v/>
      </c>
      <c r="N242" s="11" t="e">
        <f>VLOOKUP(csvファイル貼付け!N242,変換テーブル!G:H,2,0)</f>
        <v>#N/A</v>
      </c>
      <c r="O242" s="11">
        <f>csvファイル貼付け!O242</f>
        <v>0</v>
      </c>
      <c r="P242" s="11" t="e">
        <f>VLOOKUP(""&amp;csvファイル貼付け!P242,変換テーブル!I:J,2,0)</f>
        <v>#N/A</v>
      </c>
      <c r="Q242" s="11">
        <f>csvファイル貼付け!Q242</f>
        <v>0</v>
      </c>
      <c r="R242" s="11">
        <f>csvファイル貼付け!R242</f>
        <v>0</v>
      </c>
      <c r="S242" s="11">
        <f>csvファイル貼付け!S242</f>
        <v>0</v>
      </c>
      <c r="T242" s="11">
        <f>csvファイル貼付け!T242</f>
        <v>0</v>
      </c>
      <c r="U242" s="11">
        <f>csvファイル貼付け!U242</f>
        <v>0</v>
      </c>
      <c r="V242" s="11">
        <f>csvファイル貼付け!V242</f>
        <v>0</v>
      </c>
      <c r="W242" s="11" t="str">
        <f>TRIM(csvファイル貼付け!W242)</f>
        <v/>
      </c>
      <c r="X242" s="11" t="str">
        <f>TRIM(csvファイル貼付け!X242)</f>
        <v/>
      </c>
      <c r="Y242" s="11" t="str">
        <f>TRIM(csvファイル貼付け!Y242)</f>
        <v/>
      </c>
      <c r="Z242" s="11">
        <f>csvファイル貼付け!Z242</f>
        <v>0</v>
      </c>
      <c r="AA242" s="11">
        <f>csvファイル貼付け!AA242</f>
        <v>0</v>
      </c>
      <c r="AB242" s="11">
        <f>csvファイル貼付け!AB242</f>
        <v>0</v>
      </c>
      <c r="AC242" s="11">
        <f>csvファイル貼付け!AC242</f>
        <v>0</v>
      </c>
      <c r="AD242" s="11">
        <f>csvファイル貼付け!AD242</f>
        <v>0</v>
      </c>
      <c r="AE242" s="11">
        <f>csvファイル貼付け!AE242</f>
        <v>0</v>
      </c>
      <c r="AF242" s="11" t="str">
        <f>TRIM(csvファイル貼付け!AF242)</f>
        <v/>
      </c>
      <c r="AG242" s="11">
        <f>csvファイル貼付け!AG242</f>
        <v>0</v>
      </c>
      <c r="AH242" s="11" t="str">
        <f>TRIM(csvファイル貼付け!AH242)</f>
        <v/>
      </c>
      <c r="AI242" s="11">
        <f>csvファイル貼付け!AI242</f>
        <v>0</v>
      </c>
      <c r="AJ242" s="11">
        <f>csvファイル貼付け!AJ242</f>
        <v>0</v>
      </c>
      <c r="AK242" s="11" t="str">
        <f>TRIM(csvファイル貼付け!AK242)</f>
        <v/>
      </c>
      <c r="AL242" s="11">
        <f>csvファイル貼付け!AL242</f>
        <v>0</v>
      </c>
      <c r="AM242" s="11" t="e">
        <f>VLOOKUP(csvファイル貼付け!AM242,変換テーブル!K:L,2,0)</f>
        <v>#N/A</v>
      </c>
      <c r="AN242" s="11">
        <f>csvファイル貼付け!AN242</f>
        <v>0</v>
      </c>
    </row>
    <row r="243" spans="1:40" ht="15" customHeight="1" x14ac:dyDescent="0.15">
      <c r="A243" s="11" t="str">
        <f>RIGHT(csvファイル貼付け!A243,5)</f>
        <v/>
      </c>
      <c r="B243" s="11" t="str">
        <f>TRIM(csvファイル貼付け!B243)</f>
        <v/>
      </c>
      <c r="C243" s="11" t="str">
        <f>TRIM(csvファイル貼付け!C243)</f>
        <v/>
      </c>
      <c r="D243" s="11" t="str">
        <f>TRIM(csvファイル貼付け!D243)</f>
        <v/>
      </c>
      <c r="E243" s="11" t="e">
        <f>VLOOKUP(csvファイル貼付け!E243,変換テーブル!A:B,2,0)</f>
        <v>#N/A</v>
      </c>
      <c r="F243" s="11">
        <f>csvファイル貼付け!F243</f>
        <v>0</v>
      </c>
      <c r="G243" s="11" t="e">
        <f>VLOOKUP(csvファイル貼付け!G243,変換テーブル!C:D,2,0)</f>
        <v>#N/A</v>
      </c>
      <c r="H243" s="11" t="str">
        <f>VLOOKUP(csvファイル貼付け!H243,変換テーブル!E:F,2,0)</f>
        <v>親子関係なし</v>
      </c>
      <c r="I243" s="11" t="str">
        <f>RIGHT(csvファイル貼付け!I243,5)</f>
        <v/>
      </c>
      <c r="J243" s="11" t="str">
        <f>TRIM(csvファイル貼付け!J243)</f>
        <v/>
      </c>
      <c r="K243" s="11" t="str">
        <f>TRIM(csvファイル貼付け!K243)</f>
        <v/>
      </c>
      <c r="L243" s="11" t="str">
        <f>TRIM(csvファイル貼付け!L243)</f>
        <v/>
      </c>
      <c r="M243" s="11" t="str">
        <f>TRIM(csvファイル貼付け!M243)</f>
        <v/>
      </c>
      <c r="N243" s="11" t="e">
        <f>VLOOKUP(csvファイル貼付け!N243,変換テーブル!G:H,2,0)</f>
        <v>#N/A</v>
      </c>
      <c r="O243" s="11">
        <f>csvファイル貼付け!O243</f>
        <v>0</v>
      </c>
      <c r="P243" s="11" t="e">
        <f>VLOOKUP(""&amp;csvファイル貼付け!P243,変換テーブル!I:J,2,0)</f>
        <v>#N/A</v>
      </c>
      <c r="Q243" s="11">
        <f>csvファイル貼付け!Q243</f>
        <v>0</v>
      </c>
      <c r="R243" s="11">
        <f>csvファイル貼付け!R243</f>
        <v>0</v>
      </c>
      <c r="S243" s="11">
        <f>csvファイル貼付け!S243</f>
        <v>0</v>
      </c>
      <c r="T243" s="11">
        <f>csvファイル貼付け!T243</f>
        <v>0</v>
      </c>
      <c r="U243" s="11">
        <f>csvファイル貼付け!U243</f>
        <v>0</v>
      </c>
      <c r="V243" s="11">
        <f>csvファイル貼付け!V243</f>
        <v>0</v>
      </c>
      <c r="W243" s="11" t="str">
        <f>TRIM(csvファイル貼付け!W243)</f>
        <v/>
      </c>
      <c r="X243" s="11" t="str">
        <f>TRIM(csvファイル貼付け!X243)</f>
        <v/>
      </c>
      <c r="Y243" s="11" t="str">
        <f>TRIM(csvファイル貼付け!Y243)</f>
        <v/>
      </c>
      <c r="Z243" s="11">
        <f>csvファイル貼付け!Z243</f>
        <v>0</v>
      </c>
      <c r="AA243" s="11">
        <f>csvファイル貼付け!AA243</f>
        <v>0</v>
      </c>
      <c r="AB243" s="11">
        <f>csvファイル貼付け!AB243</f>
        <v>0</v>
      </c>
      <c r="AC243" s="11">
        <f>csvファイル貼付け!AC243</f>
        <v>0</v>
      </c>
      <c r="AD243" s="11">
        <f>csvファイル貼付け!AD243</f>
        <v>0</v>
      </c>
      <c r="AE243" s="11">
        <f>csvファイル貼付け!AE243</f>
        <v>0</v>
      </c>
      <c r="AF243" s="11" t="str">
        <f>TRIM(csvファイル貼付け!AF243)</f>
        <v/>
      </c>
      <c r="AG243" s="11">
        <f>csvファイル貼付け!AG243</f>
        <v>0</v>
      </c>
      <c r="AH243" s="11" t="str">
        <f>TRIM(csvファイル貼付け!AH243)</f>
        <v/>
      </c>
      <c r="AI243" s="11">
        <f>csvファイル貼付け!AI243</f>
        <v>0</v>
      </c>
      <c r="AJ243" s="11">
        <f>csvファイル貼付け!AJ243</f>
        <v>0</v>
      </c>
      <c r="AK243" s="11" t="str">
        <f>TRIM(csvファイル貼付け!AK243)</f>
        <v/>
      </c>
      <c r="AL243" s="11">
        <f>csvファイル貼付け!AL243</f>
        <v>0</v>
      </c>
      <c r="AM243" s="11" t="e">
        <f>VLOOKUP(csvファイル貼付け!AM243,変換テーブル!K:L,2,0)</f>
        <v>#N/A</v>
      </c>
      <c r="AN243" s="11">
        <f>csvファイル貼付け!AN243</f>
        <v>0</v>
      </c>
    </row>
    <row r="244" spans="1:40" ht="15" customHeight="1" x14ac:dyDescent="0.15">
      <c r="A244" s="11" t="str">
        <f>RIGHT(csvファイル貼付け!A244,5)</f>
        <v/>
      </c>
      <c r="B244" s="11" t="str">
        <f>TRIM(csvファイル貼付け!B244)</f>
        <v/>
      </c>
      <c r="C244" s="11" t="str">
        <f>TRIM(csvファイル貼付け!C244)</f>
        <v/>
      </c>
      <c r="D244" s="11" t="str">
        <f>TRIM(csvファイル貼付け!D244)</f>
        <v/>
      </c>
      <c r="E244" s="11" t="e">
        <f>VLOOKUP(csvファイル貼付け!E244,変換テーブル!A:B,2,0)</f>
        <v>#N/A</v>
      </c>
      <c r="F244" s="11">
        <f>csvファイル貼付け!F244</f>
        <v>0</v>
      </c>
      <c r="G244" s="11" t="e">
        <f>VLOOKUP(csvファイル貼付け!G244,変換テーブル!C:D,2,0)</f>
        <v>#N/A</v>
      </c>
      <c r="H244" s="11" t="str">
        <f>VLOOKUP(csvファイル貼付け!H244,変換テーブル!E:F,2,0)</f>
        <v>親子関係なし</v>
      </c>
      <c r="I244" s="11" t="str">
        <f>RIGHT(csvファイル貼付け!I244,5)</f>
        <v/>
      </c>
      <c r="J244" s="11" t="str">
        <f>TRIM(csvファイル貼付け!J244)</f>
        <v/>
      </c>
      <c r="K244" s="11" t="str">
        <f>TRIM(csvファイル貼付け!K244)</f>
        <v/>
      </c>
      <c r="L244" s="11" t="str">
        <f>TRIM(csvファイル貼付け!L244)</f>
        <v/>
      </c>
      <c r="M244" s="11" t="str">
        <f>TRIM(csvファイル貼付け!M244)</f>
        <v/>
      </c>
      <c r="N244" s="11" t="e">
        <f>VLOOKUP(csvファイル貼付け!N244,変換テーブル!G:H,2,0)</f>
        <v>#N/A</v>
      </c>
      <c r="O244" s="11">
        <f>csvファイル貼付け!O244</f>
        <v>0</v>
      </c>
      <c r="P244" s="11" t="e">
        <f>VLOOKUP(""&amp;csvファイル貼付け!P244,変換テーブル!I:J,2,0)</f>
        <v>#N/A</v>
      </c>
      <c r="Q244" s="11">
        <f>csvファイル貼付け!Q244</f>
        <v>0</v>
      </c>
      <c r="R244" s="11">
        <f>csvファイル貼付け!R244</f>
        <v>0</v>
      </c>
      <c r="S244" s="11">
        <f>csvファイル貼付け!S244</f>
        <v>0</v>
      </c>
      <c r="T244" s="11">
        <f>csvファイル貼付け!T244</f>
        <v>0</v>
      </c>
      <c r="U244" s="11">
        <f>csvファイル貼付け!U244</f>
        <v>0</v>
      </c>
      <c r="V244" s="11">
        <f>csvファイル貼付け!V244</f>
        <v>0</v>
      </c>
      <c r="W244" s="11" t="str">
        <f>TRIM(csvファイル貼付け!W244)</f>
        <v/>
      </c>
      <c r="X244" s="11" t="str">
        <f>TRIM(csvファイル貼付け!X244)</f>
        <v/>
      </c>
      <c r="Y244" s="11" t="str">
        <f>TRIM(csvファイル貼付け!Y244)</f>
        <v/>
      </c>
      <c r="Z244" s="11">
        <f>csvファイル貼付け!Z244</f>
        <v>0</v>
      </c>
      <c r="AA244" s="11">
        <f>csvファイル貼付け!AA244</f>
        <v>0</v>
      </c>
      <c r="AB244" s="11">
        <f>csvファイル貼付け!AB244</f>
        <v>0</v>
      </c>
      <c r="AC244" s="11">
        <f>csvファイル貼付け!AC244</f>
        <v>0</v>
      </c>
      <c r="AD244" s="11">
        <f>csvファイル貼付け!AD244</f>
        <v>0</v>
      </c>
      <c r="AE244" s="11">
        <f>csvファイル貼付け!AE244</f>
        <v>0</v>
      </c>
      <c r="AF244" s="11" t="str">
        <f>TRIM(csvファイル貼付け!AF244)</f>
        <v/>
      </c>
      <c r="AG244" s="11">
        <f>csvファイル貼付け!AG244</f>
        <v>0</v>
      </c>
      <c r="AH244" s="11" t="str">
        <f>TRIM(csvファイル貼付け!AH244)</f>
        <v/>
      </c>
      <c r="AI244" s="11">
        <f>csvファイル貼付け!AI244</f>
        <v>0</v>
      </c>
      <c r="AJ244" s="11">
        <f>csvファイル貼付け!AJ244</f>
        <v>0</v>
      </c>
      <c r="AK244" s="11" t="str">
        <f>TRIM(csvファイル貼付け!AK244)</f>
        <v/>
      </c>
      <c r="AL244" s="11">
        <f>csvファイル貼付け!AL244</f>
        <v>0</v>
      </c>
      <c r="AM244" s="11" t="e">
        <f>VLOOKUP(csvファイル貼付け!AM244,変換テーブル!K:L,2,0)</f>
        <v>#N/A</v>
      </c>
      <c r="AN244" s="11">
        <f>csvファイル貼付け!AN244</f>
        <v>0</v>
      </c>
    </row>
    <row r="245" spans="1:40" ht="15" customHeight="1" x14ac:dyDescent="0.15">
      <c r="A245" s="11" t="str">
        <f>RIGHT(csvファイル貼付け!A245,5)</f>
        <v/>
      </c>
      <c r="B245" s="11" t="str">
        <f>TRIM(csvファイル貼付け!B245)</f>
        <v/>
      </c>
      <c r="C245" s="11" t="str">
        <f>TRIM(csvファイル貼付け!C245)</f>
        <v/>
      </c>
      <c r="D245" s="11" t="str">
        <f>TRIM(csvファイル貼付け!D245)</f>
        <v/>
      </c>
      <c r="E245" s="11" t="e">
        <f>VLOOKUP(csvファイル貼付け!E245,変換テーブル!A:B,2,0)</f>
        <v>#N/A</v>
      </c>
      <c r="F245" s="11">
        <f>csvファイル貼付け!F245</f>
        <v>0</v>
      </c>
      <c r="G245" s="11" t="e">
        <f>VLOOKUP(csvファイル貼付け!G245,変換テーブル!C:D,2,0)</f>
        <v>#N/A</v>
      </c>
      <c r="H245" s="11" t="str">
        <f>VLOOKUP(csvファイル貼付け!H245,変換テーブル!E:F,2,0)</f>
        <v>親子関係なし</v>
      </c>
      <c r="I245" s="11" t="str">
        <f>RIGHT(csvファイル貼付け!I245,5)</f>
        <v/>
      </c>
      <c r="J245" s="11" t="str">
        <f>TRIM(csvファイル貼付け!J245)</f>
        <v/>
      </c>
      <c r="K245" s="11" t="str">
        <f>TRIM(csvファイル貼付け!K245)</f>
        <v/>
      </c>
      <c r="L245" s="11" t="str">
        <f>TRIM(csvファイル貼付け!L245)</f>
        <v/>
      </c>
      <c r="M245" s="11" t="str">
        <f>TRIM(csvファイル貼付け!M245)</f>
        <v/>
      </c>
      <c r="N245" s="11" t="e">
        <f>VLOOKUP(csvファイル貼付け!N245,変換テーブル!G:H,2,0)</f>
        <v>#N/A</v>
      </c>
      <c r="O245" s="11">
        <f>csvファイル貼付け!O245</f>
        <v>0</v>
      </c>
      <c r="P245" s="11" t="e">
        <f>VLOOKUP(""&amp;csvファイル貼付け!P245,変換テーブル!I:J,2,0)</f>
        <v>#N/A</v>
      </c>
      <c r="Q245" s="11">
        <f>csvファイル貼付け!Q245</f>
        <v>0</v>
      </c>
      <c r="R245" s="11">
        <f>csvファイル貼付け!R245</f>
        <v>0</v>
      </c>
      <c r="S245" s="11">
        <f>csvファイル貼付け!S245</f>
        <v>0</v>
      </c>
      <c r="T245" s="11">
        <f>csvファイル貼付け!T245</f>
        <v>0</v>
      </c>
      <c r="U245" s="11">
        <f>csvファイル貼付け!U245</f>
        <v>0</v>
      </c>
      <c r="V245" s="11">
        <f>csvファイル貼付け!V245</f>
        <v>0</v>
      </c>
      <c r="W245" s="11" t="str">
        <f>TRIM(csvファイル貼付け!W245)</f>
        <v/>
      </c>
      <c r="X245" s="11" t="str">
        <f>TRIM(csvファイル貼付け!X245)</f>
        <v/>
      </c>
      <c r="Y245" s="11" t="str">
        <f>TRIM(csvファイル貼付け!Y245)</f>
        <v/>
      </c>
      <c r="Z245" s="11">
        <f>csvファイル貼付け!Z245</f>
        <v>0</v>
      </c>
      <c r="AA245" s="11">
        <f>csvファイル貼付け!AA245</f>
        <v>0</v>
      </c>
      <c r="AB245" s="11">
        <f>csvファイル貼付け!AB245</f>
        <v>0</v>
      </c>
      <c r="AC245" s="11">
        <f>csvファイル貼付け!AC245</f>
        <v>0</v>
      </c>
      <c r="AD245" s="11">
        <f>csvファイル貼付け!AD245</f>
        <v>0</v>
      </c>
      <c r="AE245" s="11">
        <f>csvファイル貼付け!AE245</f>
        <v>0</v>
      </c>
      <c r="AF245" s="11" t="str">
        <f>TRIM(csvファイル貼付け!AF245)</f>
        <v/>
      </c>
      <c r="AG245" s="11">
        <f>csvファイル貼付け!AG245</f>
        <v>0</v>
      </c>
      <c r="AH245" s="11" t="str">
        <f>TRIM(csvファイル貼付け!AH245)</f>
        <v/>
      </c>
      <c r="AI245" s="11">
        <f>csvファイル貼付け!AI245</f>
        <v>0</v>
      </c>
      <c r="AJ245" s="11">
        <f>csvファイル貼付け!AJ245</f>
        <v>0</v>
      </c>
      <c r="AK245" s="11" t="str">
        <f>TRIM(csvファイル貼付け!AK245)</f>
        <v/>
      </c>
      <c r="AL245" s="11">
        <f>csvファイル貼付け!AL245</f>
        <v>0</v>
      </c>
      <c r="AM245" s="11" t="e">
        <f>VLOOKUP(csvファイル貼付け!AM245,変換テーブル!K:L,2,0)</f>
        <v>#N/A</v>
      </c>
      <c r="AN245" s="11">
        <f>csvファイル貼付け!AN245</f>
        <v>0</v>
      </c>
    </row>
    <row r="246" spans="1:40" ht="15" customHeight="1" x14ac:dyDescent="0.15">
      <c r="A246" s="11" t="str">
        <f>RIGHT(csvファイル貼付け!A246,5)</f>
        <v/>
      </c>
      <c r="B246" s="11" t="str">
        <f>TRIM(csvファイル貼付け!B246)</f>
        <v/>
      </c>
      <c r="C246" s="11" t="str">
        <f>TRIM(csvファイル貼付け!C246)</f>
        <v/>
      </c>
      <c r="D246" s="11" t="str">
        <f>TRIM(csvファイル貼付け!D246)</f>
        <v/>
      </c>
      <c r="E246" s="11" t="e">
        <f>VLOOKUP(csvファイル貼付け!E246,変換テーブル!A:B,2,0)</f>
        <v>#N/A</v>
      </c>
      <c r="F246" s="11">
        <f>csvファイル貼付け!F246</f>
        <v>0</v>
      </c>
      <c r="G246" s="11" t="e">
        <f>VLOOKUP(csvファイル貼付け!G246,変換テーブル!C:D,2,0)</f>
        <v>#N/A</v>
      </c>
      <c r="H246" s="11" t="str">
        <f>VLOOKUP(csvファイル貼付け!H246,変換テーブル!E:F,2,0)</f>
        <v>親子関係なし</v>
      </c>
      <c r="I246" s="11" t="str">
        <f>RIGHT(csvファイル貼付け!I246,5)</f>
        <v/>
      </c>
      <c r="J246" s="11" t="str">
        <f>TRIM(csvファイル貼付け!J246)</f>
        <v/>
      </c>
      <c r="K246" s="11" t="str">
        <f>TRIM(csvファイル貼付け!K246)</f>
        <v/>
      </c>
      <c r="L246" s="11" t="str">
        <f>TRIM(csvファイル貼付け!L246)</f>
        <v/>
      </c>
      <c r="M246" s="11" t="str">
        <f>TRIM(csvファイル貼付け!M246)</f>
        <v/>
      </c>
      <c r="N246" s="11" t="e">
        <f>VLOOKUP(csvファイル貼付け!N246,変換テーブル!G:H,2,0)</f>
        <v>#N/A</v>
      </c>
      <c r="O246" s="11">
        <f>csvファイル貼付け!O246</f>
        <v>0</v>
      </c>
      <c r="P246" s="11" t="e">
        <f>VLOOKUP(""&amp;csvファイル貼付け!P246,変換テーブル!I:J,2,0)</f>
        <v>#N/A</v>
      </c>
      <c r="Q246" s="11">
        <f>csvファイル貼付け!Q246</f>
        <v>0</v>
      </c>
      <c r="R246" s="11">
        <f>csvファイル貼付け!R246</f>
        <v>0</v>
      </c>
      <c r="S246" s="11">
        <f>csvファイル貼付け!S246</f>
        <v>0</v>
      </c>
      <c r="T246" s="11">
        <f>csvファイル貼付け!T246</f>
        <v>0</v>
      </c>
      <c r="U246" s="11">
        <f>csvファイル貼付け!U246</f>
        <v>0</v>
      </c>
      <c r="V246" s="11">
        <f>csvファイル貼付け!V246</f>
        <v>0</v>
      </c>
      <c r="W246" s="11" t="str">
        <f>TRIM(csvファイル貼付け!W246)</f>
        <v/>
      </c>
      <c r="X246" s="11" t="str">
        <f>TRIM(csvファイル貼付け!X246)</f>
        <v/>
      </c>
      <c r="Y246" s="11" t="str">
        <f>TRIM(csvファイル貼付け!Y246)</f>
        <v/>
      </c>
      <c r="Z246" s="11">
        <f>csvファイル貼付け!Z246</f>
        <v>0</v>
      </c>
      <c r="AA246" s="11">
        <f>csvファイル貼付け!AA246</f>
        <v>0</v>
      </c>
      <c r="AB246" s="11">
        <f>csvファイル貼付け!AB246</f>
        <v>0</v>
      </c>
      <c r="AC246" s="11">
        <f>csvファイル貼付け!AC246</f>
        <v>0</v>
      </c>
      <c r="AD246" s="11">
        <f>csvファイル貼付け!AD246</f>
        <v>0</v>
      </c>
      <c r="AE246" s="11">
        <f>csvファイル貼付け!AE246</f>
        <v>0</v>
      </c>
      <c r="AF246" s="11" t="str">
        <f>TRIM(csvファイル貼付け!AF246)</f>
        <v/>
      </c>
      <c r="AG246" s="11">
        <f>csvファイル貼付け!AG246</f>
        <v>0</v>
      </c>
      <c r="AH246" s="11" t="str">
        <f>TRIM(csvファイル貼付け!AH246)</f>
        <v/>
      </c>
      <c r="AI246" s="11">
        <f>csvファイル貼付け!AI246</f>
        <v>0</v>
      </c>
      <c r="AJ246" s="11">
        <f>csvファイル貼付け!AJ246</f>
        <v>0</v>
      </c>
      <c r="AK246" s="11" t="str">
        <f>TRIM(csvファイル貼付け!AK246)</f>
        <v/>
      </c>
      <c r="AL246" s="11">
        <f>csvファイル貼付け!AL246</f>
        <v>0</v>
      </c>
      <c r="AM246" s="11" t="e">
        <f>VLOOKUP(csvファイル貼付け!AM246,変換テーブル!K:L,2,0)</f>
        <v>#N/A</v>
      </c>
      <c r="AN246" s="11">
        <f>csvファイル貼付け!AN246</f>
        <v>0</v>
      </c>
    </row>
    <row r="247" spans="1:40" ht="15" customHeight="1" x14ac:dyDescent="0.15">
      <c r="A247" s="11" t="str">
        <f>RIGHT(csvファイル貼付け!A247,5)</f>
        <v/>
      </c>
      <c r="B247" s="11" t="str">
        <f>TRIM(csvファイル貼付け!B247)</f>
        <v/>
      </c>
      <c r="C247" s="11" t="str">
        <f>TRIM(csvファイル貼付け!C247)</f>
        <v/>
      </c>
      <c r="D247" s="11" t="str">
        <f>TRIM(csvファイル貼付け!D247)</f>
        <v/>
      </c>
      <c r="E247" s="11" t="e">
        <f>VLOOKUP(csvファイル貼付け!E247,変換テーブル!A:B,2,0)</f>
        <v>#N/A</v>
      </c>
      <c r="F247" s="11">
        <f>csvファイル貼付け!F247</f>
        <v>0</v>
      </c>
      <c r="G247" s="11" t="e">
        <f>VLOOKUP(csvファイル貼付け!G247,変換テーブル!C:D,2,0)</f>
        <v>#N/A</v>
      </c>
      <c r="H247" s="11" t="str">
        <f>VLOOKUP(csvファイル貼付け!H247,変換テーブル!E:F,2,0)</f>
        <v>親子関係なし</v>
      </c>
      <c r="I247" s="11" t="str">
        <f>RIGHT(csvファイル貼付け!I247,5)</f>
        <v/>
      </c>
      <c r="J247" s="11" t="str">
        <f>TRIM(csvファイル貼付け!J247)</f>
        <v/>
      </c>
      <c r="K247" s="11" t="str">
        <f>TRIM(csvファイル貼付け!K247)</f>
        <v/>
      </c>
      <c r="L247" s="11" t="str">
        <f>TRIM(csvファイル貼付け!L247)</f>
        <v/>
      </c>
      <c r="M247" s="11" t="str">
        <f>TRIM(csvファイル貼付け!M247)</f>
        <v/>
      </c>
      <c r="N247" s="11" t="e">
        <f>VLOOKUP(csvファイル貼付け!N247,変換テーブル!G:H,2,0)</f>
        <v>#N/A</v>
      </c>
      <c r="O247" s="11">
        <f>csvファイル貼付け!O247</f>
        <v>0</v>
      </c>
      <c r="P247" s="11" t="e">
        <f>VLOOKUP(""&amp;csvファイル貼付け!P247,変換テーブル!I:J,2,0)</f>
        <v>#N/A</v>
      </c>
      <c r="Q247" s="11">
        <f>csvファイル貼付け!Q247</f>
        <v>0</v>
      </c>
      <c r="R247" s="11">
        <f>csvファイル貼付け!R247</f>
        <v>0</v>
      </c>
      <c r="S247" s="11">
        <f>csvファイル貼付け!S247</f>
        <v>0</v>
      </c>
      <c r="T247" s="11">
        <f>csvファイル貼付け!T247</f>
        <v>0</v>
      </c>
      <c r="U247" s="11">
        <f>csvファイル貼付け!U247</f>
        <v>0</v>
      </c>
      <c r="V247" s="11">
        <f>csvファイル貼付け!V247</f>
        <v>0</v>
      </c>
      <c r="W247" s="11" t="str">
        <f>TRIM(csvファイル貼付け!W247)</f>
        <v/>
      </c>
      <c r="X247" s="11" t="str">
        <f>TRIM(csvファイル貼付け!X247)</f>
        <v/>
      </c>
      <c r="Y247" s="11" t="str">
        <f>TRIM(csvファイル貼付け!Y247)</f>
        <v/>
      </c>
      <c r="Z247" s="11">
        <f>csvファイル貼付け!Z247</f>
        <v>0</v>
      </c>
      <c r="AA247" s="11">
        <f>csvファイル貼付け!AA247</f>
        <v>0</v>
      </c>
      <c r="AB247" s="11">
        <f>csvファイル貼付け!AB247</f>
        <v>0</v>
      </c>
      <c r="AC247" s="11">
        <f>csvファイル貼付け!AC247</f>
        <v>0</v>
      </c>
      <c r="AD247" s="11">
        <f>csvファイル貼付け!AD247</f>
        <v>0</v>
      </c>
      <c r="AE247" s="11">
        <f>csvファイル貼付け!AE247</f>
        <v>0</v>
      </c>
      <c r="AF247" s="11" t="str">
        <f>TRIM(csvファイル貼付け!AF247)</f>
        <v/>
      </c>
      <c r="AG247" s="11">
        <f>csvファイル貼付け!AG247</f>
        <v>0</v>
      </c>
      <c r="AH247" s="11" t="str">
        <f>TRIM(csvファイル貼付け!AH247)</f>
        <v/>
      </c>
      <c r="AI247" s="11">
        <f>csvファイル貼付け!AI247</f>
        <v>0</v>
      </c>
      <c r="AJ247" s="11">
        <f>csvファイル貼付け!AJ247</f>
        <v>0</v>
      </c>
      <c r="AK247" s="11" t="str">
        <f>TRIM(csvファイル貼付け!AK247)</f>
        <v/>
      </c>
      <c r="AL247" s="11">
        <f>csvファイル貼付け!AL247</f>
        <v>0</v>
      </c>
      <c r="AM247" s="11" t="e">
        <f>VLOOKUP(csvファイル貼付け!AM247,変換テーブル!K:L,2,0)</f>
        <v>#N/A</v>
      </c>
      <c r="AN247" s="11">
        <f>csvファイル貼付け!AN247</f>
        <v>0</v>
      </c>
    </row>
    <row r="248" spans="1:40" ht="15" customHeight="1" x14ac:dyDescent="0.15">
      <c r="A248" s="11" t="str">
        <f>RIGHT(csvファイル貼付け!A248,5)</f>
        <v/>
      </c>
      <c r="B248" s="11" t="str">
        <f>TRIM(csvファイル貼付け!B248)</f>
        <v/>
      </c>
      <c r="C248" s="11" t="str">
        <f>TRIM(csvファイル貼付け!C248)</f>
        <v/>
      </c>
      <c r="D248" s="11" t="str">
        <f>TRIM(csvファイル貼付け!D248)</f>
        <v/>
      </c>
      <c r="E248" s="11" t="e">
        <f>VLOOKUP(csvファイル貼付け!E248,変換テーブル!A:B,2,0)</f>
        <v>#N/A</v>
      </c>
      <c r="F248" s="11">
        <f>csvファイル貼付け!F248</f>
        <v>0</v>
      </c>
      <c r="G248" s="11" t="e">
        <f>VLOOKUP(csvファイル貼付け!G248,変換テーブル!C:D,2,0)</f>
        <v>#N/A</v>
      </c>
      <c r="H248" s="11" t="str">
        <f>VLOOKUP(csvファイル貼付け!H248,変換テーブル!E:F,2,0)</f>
        <v>親子関係なし</v>
      </c>
      <c r="I248" s="11" t="str">
        <f>RIGHT(csvファイル貼付け!I248,5)</f>
        <v/>
      </c>
      <c r="J248" s="11" t="str">
        <f>TRIM(csvファイル貼付け!J248)</f>
        <v/>
      </c>
      <c r="K248" s="11" t="str">
        <f>TRIM(csvファイル貼付け!K248)</f>
        <v/>
      </c>
      <c r="L248" s="11" t="str">
        <f>TRIM(csvファイル貼付け!L248)</f>
        <v/>
      </c>
      <c r="M248" s="11" t="str">
        <f>TRIM(csvファイル貼付け!M248)</f>
        <v/>
      </c>
      <c r="N248" s="11" t="e">
        <f>VLOOKUP(csvファイル貼付け!N248,変換テーブル!G:H,2,0)</f>
        <v>#N/A</v>
      </c>
      <c r="O248" s="11">
        <f>csvファイル貼付け!O248</f>
        <v>0</v>
      </c>
      <c r="P248" s="11" t="e">
        <f>VLOOKUP(""&amp;csvファイル貼付け!P248,変換テーブル!I:J,2,0)</f>
        <v>#N/A</v>
      </c>
      <c r="Q248" s="11">
        <f>csvファイル貼付け!Q248</f>
        <v>0</v>
      </c>
      <c r="R248" s="11">
        <f>csvファイル貼付け!R248</f>
        <v>0</v>
      </c>
      <c r="S248" s="11">
        <f>csvファイル貼付け!S248</f>
        <v>0</v>
      </c>
      <c r="T248" s="11">
        <f>csvファイル貼付け!T248</f>
        <v>0</v>
      </c>
      <c r="U248" s="11">
        <f>csvファイル貼付け!U248</f>
        <v>0</v>
      </c>
      <c r="V248" s="11">
        <f>csvファイル貼付け!V248</f>
        <v>0</v>
      </c>
      <c r="W248" s="11" t="str">
        <f>TRIM(csvファイル貼付け!W248)</f>
        <v/>
      </c>
      <c r="X248" s="11" t="str">
        <f>TRIM(csvファイル貼付け!X248)</f>
        <v/>
      </c>
      <c r="Y248" s="11" t="str">
        <f>TRIM(csvファイル貼付け!Y248)</f>
        <v/>
      </c>
      <c r="Z248" s="11">
        <f>csvファイル貼付け!Z248</f>
        <v>0</v>
      </c>
      <c r="AA248" s="11">
        <f>csvファイル貼付け!AA248</f>
        <v>0</v>
      </c>
      <c r="AB248" s="11">
        <f>csvファイル貼付け!AB248</f>
        <v>0</v>
      </c>
      <c r="AC248" s="11">
        <f>csvファイル貼付け!AC248</f>
        <v>0</v>
      </c>
      <c r="AD248" s="11">
        <f>csvファイル貼付け!AD248</f>
        <v>0</v>
      </c>
      <c r="AE248" s="11">
        <f>csvファイル貼付け!AE248</f>
        <v>0</v>
      </c>
      <c r="AF248" s="11" t="str">
        <f>TRIM(csvファイル貼付け!AF248)</f>
        <v/>
      </c>
      <c r="AG248" s="11">
        <f>csvファイル貼付け!AG248</f>
        <v>0</v>
      </c>
      <c r="AH248" s="11" t="str">
        <f>TRIM(csvファイル貼付け!AH248)</f>
        <v/>
      </c>
      <c r="AI248" s="11">
        <f>csvファイル貼付け!AI248</f>
        <v>0</v>
      </c>
      <c r="AJ248" s="11">
        <f>csvファイル貼付け!AJ248</f>
        <v>0</v>
      </c>
      <c r="AK248" s="11" t="str">
        <f>TRIM(csvファイル貼付け!AK248)</f>
        <v/>
      </c>
      <c r="AL248" s="11">
        <f>csvファイル貼付け!AL248</f>
        <v>0</v>
      </c>
      <c r="AM248" s="11" t="e">
        <f>VLOOKUP(csvファイル貼付け!AM248,変換テーブル!K:L,2,0)</f>
        <v>#N/A</v>
      </c>
      <c r="AN248" s="11">
        <f>csvファイル貼付け!AN248</f>
        <v>0</v>
      </c>
    </row>
    <row r="249" spans="1:40" ht="15" customHeight="1" x14ac:dyDescent="0.15">
      <c r="A249" s="11" t="str">
        <f>RIGHT(csvファイル貼付け!A249,5)</f>
        <v/>
      </c>
      <c r="B249" s="11" t="str">
        <f>TRIM(csvファイル貼付け!B249)</f>
        <v/>
      </c>
      <c r="C249" s="11" t="str">
        <f>TRIM(csvファイル貼付け!C249)</f>
        <v/>
      </c>
      <c r="D249" s="11" t="str">
        <f>TRIM(csvファイル貼付け!D249)</f>
        <v/>
      </c>
      <c r="E249" s="11" t="e">
        <f>VLOOKUP(csvファイル貼付け!E249,変換テーブル!A:B,2,0)</f>
        <v>#N/A</v>
      </c>
      <c r="F249" s="11">
        <f>csvファイル貼付け!F249</f>
        <v>0</v>
      </c>
      <c r="G249" s="11" t="e">
        <f>VLOOKUP(csvファイル貼付け!G249,変換テーブル!C:D,2,0)</f>
        <v>#N/A</v>
      </c>
      <c r="H249" s="11" t="str">
        <f>VLOOKUP(csvファイル貼付け!H249,変換テーブル!E:F,2,0)</f>
        <v>親子関係なし</v>
      </c>
      <c r="I249" s="11" t="str">
        <f>RIGHT(csvファイル貼付け!I249,5)</f>
        <v/>
      </c>
      <c r="J249" s="11" t="str">
        <f>TRIM(csvファイル貼付け!J249)</f>
        <v/>
      </c>
      <c r="K249" s="11" t="str">
        <f>TRIM(csvファイル貼付け!K249)</f>
        <v/>
      </c>
      <c r="L249" s="11" t="str">
        <f>TRIM(csvファイル貼付け!L249)</f>
        <v/>
      </c>
      <c r="M249" s="11" t="str">
        <f>TRIM(csvファイル貼付け!M249)</f>
        <v/>
      </c>
      <c r="N249" s="11" t="e">
        <f>VLOOKUP(csvファイル貼付け!N249,変換テーブル!G:H,2,0)</f>
        <v>#N/A</v>
      </c>
      <c r="O249" s="11">
        <f>csvファイル貼付け!O249</f>
        <v>0</v>
      </c>
      <c r="P249" s="11" t="e">
        <f>VLOOKUP(""&amp;csvファイル貼付け!P249,変換テーブル!I:J,2,0)</f>
        <v>#N/A</v>
      </c>
      <c r="Q249" s="11">
        <f>csvファイル貼付け!Q249</f>
        <v>0</v>
      </c>
      <c r="R249" s="11">
        <f>csvファイル貼付け!R249</f>
        <v>0</v>
      </c>
      <c r="S249" s="11">
        <f>csvファイル貼付け!S249</f>
        <v>0</v>
      </c>
      <c r="T249" s="11">
        <f>csvファイル貼付け!T249</f>
        <v>0</v>
      </c>
      <c r="U249" s="11">
        <f>csvファイル貼付け!U249</f>
        <v>0</v>
      </c>
      <c r="V249" s="11">
        <f>csvファイル貼付け!V249</f>
        <v>0</v>
      </c>
      <c r="W249" s="11" t="str">
        <f>TRIM(csvファイル貼付け!W249)</f>
        <v/>
      </c>
      <c r="X249" s="11" t="str">
        <f>TRIM(csvファイル貼付け!X249)</f>
        <v/>
      </c>
      <c r="Y249" s="11" t="str">
        <f>TRIM(csvファイル貼付け!Y249)</f>
        <v/>
      </c>
      <c r="Z249" s="11">
        <f>csvファイル貼付け!Z249</f>
        <v>0</v>
      </c>
      <c r="AA249" s="11">
        <f>csvファイル貼付け!AA249</f>
        <v>0</v>
      </c>
      <c r="AB249" s="11">
        <f>csvファイル貼付け!AB249</f>
        <v>0</v>
      </c>
      <c r="AC249" s="11">
        <f>csvファイル貼付け!AC249</f>
        <v>0</v>
      </c>
      <c r="AD249" s="11">
        <f>csvファイル貼付け!AD249</f>
        <v>0</v>
      </c>
      <c r="AE249" s="11">
        <f>csvファイル貼付け!AE249</f>
        <v>0</v>
      </c>
      <c r="AF249" s="11" t="str">
        <f>TRIM(csvファイル貼付け!AF249)</f>
        <v/>
      </c>
      <c r="AG249" s="11">
        <f>csvファイル貼付け!AG249</f>
        <v>0</v>
      </c>
      <c r="AH249" s="11" t="str">
        <f>TRIM(csvファイル貼付け!AH249)</f>
        <v/>
      </c>
      <c r="AI249" s="11">
        <f>csvファイル貼付け!AI249</f>
        <v>0</v>
      </c>
      <c r="AJ249" s="11">
        <f>csvファイル貼付け!AJ249</f>
        <v>0</v>
      </c>
      <c r="AK249" s="11" t="str">
        <f>TRIM(csvファイル貼付け!AK249)</f>
        <v/>
      </c>
      <c r="AL249" s="11">
        <f>csvファイル貼付け!AL249</f>
        <v>0</v>
      </c>
      <c r="AM249" s="11" t="e">
        <f>VLOOKUP(csvファイル貼付け!AM249,変換テーブル!K:L,2,0)</f>
        <v>#N/A</v>
      </c>
      <c r="AN249" s="11">
        <f>csvファイル貼付け!AN249</f>
        <v>0</v>
      </c>
    </row>
    <row r="250" spans="1:40" ht="15" customHeight="1" x14ac:dyDescent="0.15">
      <c r="A250" s="11" t="str">
        <f>RIGHT(csvファイル貼付け!A250,5)</f>
        <v/>
      </c>
      <c r="B250" s="11" t="str">
        <f>TRIM(csvファイル貼付け!B250)</f>
        <v/>
      </c>
      <c r="C250" s="11" t="str">
        <f>TRIM(csvファイル貼付け!C250)</f>
        <v/>
      </c>
      <c r="D250" s="11" t="str">
        <f>TRIM(csvファイル貼付け!D250)</f>
        <v/>
      </c>
      <c r="E250" s="11" t="e">
        <f>VLOOKUP(csvファイル貼付け!E250,変換テーブル!A:B,2,0)</f>
        <v>#N/A</v>
      </c>
      <c r="F250" s="11">
        <f>csvファイル貼付け!F250</f>
        <v>0</v>
      </c>
      <c r="G250" s="11" t="e">
        <f>VLOOKUP(csvファイル貼付け!G250,変換テーブル!C:D,2,0)</f>
        <v>#N/A</v>
      </c>
      <c r="H250" s="11" t="str">
        <f>VLOOKUP(csvファイル貼付け!H250,変換テーブル!E:F,2,0)</f>
        <v>親子関係なし</v>
      </c>
      <c r="I250" s="11" t="str">
        <f>RIGHT(csvファイル貼付け!I250,5)</f>
        <v/>
      </c>
      <c r="J250" s="11" t="str">
        <f>TRIM(csvファイル貼付け!J250)</f>
        <v/>
      </c>
      <c r="K250" s="11" t="str">
        <f>TRIM(csvファイル貼付け!K250)</f>
        <v/>
      </c>
      <c r="L250" s="11" t="str">
        <f>TRIM(csvファイル貼付け!L250)</f>
        <v/>
      </c>
      <c r="M250" s="11" t="str">
        <f>TRIM(csvファイル貼付け!M250)</f>
        <v/>
      </c>
      <c r="N250" s="11" t="e">
        <f>VLOOKUP(csvファイル貼付け!N250,変換テーブル!G:H,2,0)</f>
        <v>#N/A</v>
      </c>
      <c r="O250" s="11">
        <f>csvファイル貼付け!O250</f>
        <v>0</v>
      </c>
      <c r="P250" s="11" t="e">
        <f>VLOOKUP(""&amp;csvファイル貼付け!P250,変換テーブル!I:J,2,0)</f>
        <v>#N/A</v>
      </c>
      <c r="Q250" s="11">
        <f>csvファイル貼付け!Q250</f>
        <v>0</v>
      </c>
      <c r="R250" s="11">
        <f>csvファイル貼付け!R250</f>
        <v>0</v>
      </c>
      <c r="S250" s="11">
        <f>csvファイル貼付け!S250</f>
        <v>0</v>
      </c>
      <c r="T250" s="11">
        <f>csvファイル貼付け!T250</f>
        <v>0</v>
      </c>
      <c r="U250" s="11">
        <f>csvファイル貼付け!U250</f>
        <v>0</v>
      </c>
      <c r="V250" s="11">
        <f>csvファイル貼付け!V250</f>
        <v>0</v>
      </c>
      <c r="W250" s="11" t="str">
        <f>TRIM(csvファイル貼付け!W250)</f>
        <v/>
      </c>
      <c r="X250" s="11" t="str">
        <f>TRIM(csvファイル貼付け!X250)</f>
        <v/>
      </c>
      <c r="Y250" s="11" t="str">
        <f>TRIM(csvファイル貼付け!Y250)</f>
        <v/>
      </c>
      <c r="Z250" s="11">
        <f>csvファイル貼付け!Z250</f>
        <v>0</v>
      </c>
      <c r="AA250" s="11">
        <f>csvファイル貼付け!AA250</f>
        <v>0</v>
      </c>
      <c r="AB250" s="11">
        <f>csvファイル貼付け!AB250</f>
        <v>0</v>
      </c>
      <c r="AC250" s="11">
        <f>csvファイル貼付け!AC250</f>
        <v>0</v>
      </c>
      <c r="AD250" s="11">
        <f>csvファイル貼付け!AD250</f>
        <v>0</v>
      </c>
      <c r="AE250" s="11">
        <f>csvファイル貼付け!AE250</f>
        <v>0</v>
      </c>
      <c r="AF250" s="11" t="str">
        <f>TRIM(csvファイル貼付け!AF250)</f>
        <v/>
      </c>
      <c r="AG250" s="11">
        <f>csvファイル貼付け!AG250</f>
        <v>0</v>
      </c>
      <c r="AH250" s="11" t="str">
        <f>TRIM(csvファイル貼付け!AH250)</f>
        <v/>
      </c>
      <c r="AI250" s="11">
        <f>csvファイル貼付け!AI250</f>
        <v>0</v>
      </c>
      <c r="AJ250" s="11">
        <f>csvファイル貼付け!AJ250</f>
        <v>0</v>
      </c>
      <c r="AK250" s="11" t="str">
        <f>TRIM(csvファイル貼付け!AK250)</f>
        <v/>
      </c>
      <c r="AL250" s="11">
        <f>csvファイル貼付け!AL250</f>
        <v>0</v>
      </c>
      <c r="AM250" s="11" t="e">
        <f>VLOOKUP(csvファイル貼付け!AM250,変換テーブル!K:L,2,0)</f>
        <v>#N/A</v>
      </c>
      <c r="AN250" s="11">
        <f>csvファイル貼付け!AN250</f>
        <v>0</v>
      </c>
    </row>
    <row r="251" spans="1:40" ht="15" customHeight="1" x14ac:dyDescent="0.15">
      <c r="A251" s="11" t="str">
        <f>RIGHT(csvファイル貼付け!A251,5)</f>
        <v/>
      </c>
      <c r="B251" s="11" t="str">
        <f>TRIM(csvファイル貼付け!B251)</f>
        <v/>
      </c>
      <c r="C251" s="11" t="str">
        <f>TRIM(csvファイル貼付け!C251)</f>
        <v/>
      </c>
      <c r="D251" s="11" t="str">
        <f>TRIM(csvファイル貼付け!D251)</f>
        <v/>
      </c>
      <c r="E251" s="11" t="e">
        <f>VLOOKUP(csvファイル貼付け!E251,変換テーブル!A:B,2,0)</f>
        <v>#N/A</v>
      </c>
      <c r="F251" s="11">
        <f>csvファイル貼付け!F251</f>
        <v>0</v>
      </c>
      <c r="G251" s="11" t="e">
        <f>VLOOKUP(csvファイル貼付け!G251,変換テーブル!C:D,2,0)</f>
        <v>#N/A</v>
      </c>
      <c r="H251" s="11" t="str">
        <f>VLOOKUP(csvファイル貼付け!H251,変換テーブル!E:F,2,0)</f>
        <v>親子関係なし</v>
      </c>
      <c r="I251" s="11" t="str">
        <f>RIGHT(csvファイル貼付け!I251,5)</f>
        <v/>
      </c>
      <c r="J251" s="11" t="str">
        <f>TRIM(csvファイル貼付け!J251)</f>
        <v/>
      </c>
      <c r="K251" s="11" t="str">
        <f>TRIM(csvファイル貼付け!K251)</f>
        <v/>
      </c>
      <c r="L251" s="11" t="str">
        <f>TRIM(csvファイル貼付け!L251)</f>
        <v/>
      </c>
      <c r="M251" s="11" t="str">
        <f>TRIM(csvファイル貼付け!M251)</f>
        <v/>
      </c>
      <c r="N251" s="11" t="e">
        <f>VLOOKUP(csvファイル貼付け!N251,変換テーブル!G:H,2,0)</f>
        <v>#N/A</v>
      </c>
      <c r="O251" s="11">
        <f>csvファイル貼付け!O251</f>
        <v>0</v>
      </c>
      <c r="P251" s="11" t="e">
        <f>VLOOKUP(""&amp;csvファイル貼付け!P251,変換テーブル!I:J,2,0)</f>
        <v>#N/A</v>
      </c>
      <c r="Q251" s="11">
        <f>csvファイル貼付け!Q251</f>
        <v>0</v>
      </c>
      <c r="R251" s="11">
        <f>csvファイル貼付け!R251</f>
        <v>0</v>
      </c>
      <c r="S251" s="11">
        <f>csvファイル貼付け!S251</f>
        <v>0</v>
      </c>
      <c r="T251" s="11">
        <f>csvファイル貼付け!T251</f>
        <v>0</v>
      </c>
      <c r="U251" s="11">
        <f>csvファイル貼付け!U251</f>
        <v>0</v>
      </c>
      <c r="V251" s="11">
        <f>csvファイル貼付け!V251</f>
        <v>0</v>
      </c>
      <c r="W251" s="11" t="str">
        <f>TRIM(csvファイル貼付け!W251)</f>
        <v/>
      </c>
      <c r="X251" s="11" t="str">
        <f>TRIM(csvファイル貼付け!X251)</f>
        <v/>
      </c>
      <c r="Y251" s="11" t="str">
        <f>TRIM(csvファイル貼付け!Y251)</f>
        <v/>
      </c>
      <c r="Z251" s="11">
        <f>csvファイル貼付け!Z251</f>
        <v>0</v>
      </c>
      <c r="AA251" s="11">
        <f>csvファイル貼付け!AA251</f>
        <v>0</v>
      </c>
      <c r="AB251" s="11">
        <f>csvファイル貼付け!AB251</f>
        <v>0</v>
      </c>
      <c r="AC251" s="11">
        <f>csvファイル貼付け!AC251</f>
        <v>0</v>
      </c>
      <c r="AD251" s="11">
        <f>csvファイル貼付け!AD251</f>
        <v>0</v>
      </c>
      <c r="AE251" s="11">
        <f>csvファイル貼付け!AE251</f>
        <v>0</v>
      </c>
      <c r="AF251" s="11" t="str">
        <f>TRIM(csvファイル貼付け!AF251)</f>
        <v/>
      </c>
      <c r="AG251" s="11">
        <f>csvファイル貼付け!AG251</f>
        <v>0</v>
      </c>
      <c r="AH251" s="11" t="str">
        <f>TRIM(csvファイル貼付け!AH251)</f>
        <v/>
      </c>
      <c r="AI251" s="11">
        <f>csvファイル貼付け!AI251</f>
        <v>0</v>
      </c>
      <c r="AJ251" s="11">
        <f>csvファイル貼付け!AJ251</f>
        <v>0</v>
      </c>
      <c r="AK251" s="11" t="str">
        <f>TRIM(csvファイル貼付け!AK251)</f>
        <v/>
      </c>
      <c r="AL251" s="11">
        <f>csvファイル貼付け!AL251</f>
        <v>0</v>
      </c>
      <c r="AM251" s="11" t="e">
        <f>VLOOKUP(csvファイル貼付け!AM251,変換テーブル!K:L,2,0)</f>
        <v>#N/A</v>
      </c>
      <c r="AN251" s="11">
        <f>csvファイル貼付け!AN251</f>
        <v>0</v>
      </c>
    </row>
    <row r="252" spans="1:40" ht="15" customHeight="1" x14ac:dyDescent="0.15">
      <c r="A252" s="11" t="str">
        <f>RIGHT(csvファイル貼付け!A252,5)</f>
        <v/>
      </c>
      <c r="B252" s="11" t="str">
        <f>TRIM(csvファイル貼付け!B252)</f>
        <v/>
      </c>
      <c r="C252" s="11" t="str">
        <f>TRIM(csvファイル貼付け!C252)</f>
        <v/>
      </c>
      <c r="D252" s="11" t="str">
        <f>TRIM(csvファイル貼付け!D252)</f>
        <v/>
      </c>
      <c r="E252" s="11" t="e">
        <f>VLOOKUP(csvファイル貼付け!E252,変換テーブル!A:B,2,0)</f>
        <v>#N/A</v>
      </c>
      <c r="F252" s="11">
        <f>csvファイル貼付け!F252</f>
        <v>0</v>
      </c>
      <c r="G252" s="11" t="e">
        <f>VLOOKUP(csvファイル貼付け!G252,変換テーブル!C:D,2,0)</f>
        <v>#N/A</v>
      </c>
      <c r="H252" s="11" t="str">
        <f>VLOOKUP(csvファイル貼付け!H252,変換テーブル!E:F,2,0)</f>
        <v>親子関係なし</v>
      </c>
      <c r="I252" s="11" t="str">
        <f>RIGHT(csvファイル貼付け!I252,5)</f>
        <v/>
      </c>
      <c r="J252" s="11" t="str">
        <f>TRIM(csvファイル貼付け!J252)</f>
        <v/>
      </c>
      <c r="K252" s="11" t="str">
        <f>TRIM(csvファイル貼付け!K252)</f>
        <v/>
      </c>
      <c r="L252" s="11" t="str">
        <f>TRIM(csvファイル貼付け!L252)</f>
        <v/>
      </c>
      <c r="M252" s="11" t="str">
        <f>TRIM(csvファイル貼付け!M252)</f>
        <v/>
      </c>
      <c r="N252" s="11" t="e">
        <f>VLOOKUP(csvファイル貼付け!N252,変換テーブル!G:H,2,0)</f>
        <v>#N/A</v>
      </c>
      <c r="O252" s="11">
        <f>csvファイル貼付け!O252</f>
        <v>0</v>
      </c>
      <c r="P252" s="11" t="e">
        <f>VLOOKUP(""&amp;csvファイル貼付け!P252,変換テーブル!I:J,2,0)</f>
        <v>#N/A</v>
      </c>
      <c r="Q252" s="11">
        <f>csvファイル貼付け!Q252</f>
        <v>0</v>
      </c>
      <c r="R252" s="11">
        <f>csvファイル貼付け!R252</f>
        <v>0</v>
      </c>
      <c r="S252" s="11">
        <f>csvファイル貼付け!S252</f>
        <v>0</v>
      </c>
      <c r="T252" s="11">
        <f>csvファイル貼付け!T252</f>
        <v>0</v>
      </c>
      <c r="U252" s="11">
        <f>csvファイル貼付け!U252</f>
        <v>0</v>
      </c>
      <c r="V252" s="11">
        <f>csvファイル貼付け!V252</f>
        <v>0</v>
      </c>
      <c r="W252" s="11" t="str">
        <f>TRIM(csvファイル貼付け!W252)</f>
        <v/>
      </c>
      <c r="X252" s="11" t="str">
        <f>TRIM(csvファイル貼付け!X252)</f>
        <v/>
      </c>
      <c r="Y252" s="11" t="str">
        <f>TRIM(csvファイル貼付け!Y252)</f>
        <v/>
      </c>
      <c r="Z252" s="11">
        <f>csvファイル貼付け!Z252</f>
        <v>0</v>
      </c>
      <c r="AA252" s="11">
        <f>csvファイル貼付け!AA252</f>
        <v>0</v>
      </c>
      <c r="AB252" s="11">
        <f>csvファイル貼付け!AB252</f>
        <v>0</v>
      </c>
      <c r="AC252" s="11">
        <f>csvファイル貼付け!AC252</f>
        <v>0</v>
      </c>
      <c r="AD252" s="11">
        <f>csvファイル貼付け!AD252</f>
        <v>0</v>
      </c>
      <c r="AE252" s="11">
        <f>csvファイル貼付け!AE252</f>
        <v>0</v>
      </c>
      <c r="AF252" s="11" t="str">
        <f>TRIM(csvファイル貼付け!AF252)</f>
        <v/>
      </c>
      <c r="AG252" s="11">
        <f>csvファイル貼付け!AG252</f>
        <v>0</v>
      </c>
      <c r="AH252" s="11" t="str">
        <f>TRIM(csvファイル貼付け!AH252)</f>
        <v/>
      </c>
      <c r="AI252" s="11">
        <f>csvファイル貼付け!AI252</f>
        <v>0</v>
      </c>
      <c r="AJ252" s="11">
        <f>csvファイル貼付け!AJ252</f>
        <v>0</v>
      </c>
      <c r="AK252" s="11" t="str">
        <f>TRIM(csvファイル貼付け!AK252)</f>
        <v/>
      </c>
      <c r="AL252" s="11">
        <f>csvファイル貼付け!AL252</f>
        <v>0</v>
      </c>
      <c r="AM252" s="11" t="e">
        <f>VLOOKUP(csvファイル貼付け!AM252,変換テーブル!K:L,2,0)</f>
        <v>#N/A</v>
      </c>
      <c r="AN252" s="11">
        <f>csvファイル貼付け!AN252</f>
        <v>0</v>
      </c>
    </row>
    <row r="253" spans="1:40" ht="15" customHeight="1" x14ac:dyDescent="0.15">
      <c r="A253" s="11" t="str">
        <f>RIGHT(csvファイル貼付け!A253,5)</f>
        <v/>
      </c>
      <c r="B253" s="11" t="str">
        <f>TRIM(csvファイル貼付け!B253)</f>
        <v/>
      </c>
      <c r="C253" s="11" t="str">
        <f>TRIM(csvファイル貼付け!C253)</f>
        <v/>
      </c>
      <c r="D253" s="11" t="str">
        <f>TRIM(csvファイル貼付け!D253)</f>
        <v/>
      </c>
      <c r="E253" s="11" t="e">
        <f>VLOOKUP(csvファイル貼付け!E253,変換テーブル!A:B,2,0)</f>
        <v>#N/A</v>
      </c>
      <c r="F253" s="11">
        <f>csvファイル貼付け!F253</f>
        <v>0</v>
      </c>
      <c r="G253" s="11" t="e">
        <f>VLOOKUP(csvファイル貼付け!G253,変換テーブル!C:D,2,0)</f>
        <v>#N/A</v>
      </c>
      <c r="H253" s="11" t="str">
        <f>VLOOKUP(csvファイル貼付け!H253,変換テーブル!E:F,2,0)</f>
        <v>親子関係なし</v>
      </c>
      <c r="I253" s="11" t="str">
        <f>RIGHT(csvファイル貼付け!I253,5)</f>
        <v/>
      </c>
      <c r="J253" s="11" t="str">
        <f>TRIM(csvファイル貼付け!J253)</f>
        <v/>
      </c>
      <c r="K253" s="11" t="str">
        <f>TRIM(csvファイル貼付け!K253)</f>
        <v/>
      </c>
      <c r="L253" s="11" t="str">
        <f>TRIM(csvファイル貼付け!L253)</f>
        <v/>
      </c>
      <c r="M253" s="11" t="str">
        <f>TRIM(csvファイル貼付け!M253)</f>
        <v/>
      </c>
      <c r="N253" s="11" t="e">
        <f>VLOOKUP(csvファイル貼付け!N253,変換テーブル!G:H,2,0)</f>
        <v>#N/A</v>
      </c>
      <c r="O253" s="11">
        <f>csvファイル貼付け!O253</f>
        <v>0</v>
      </c>
      <c r="P253" s="11" t="e">
        <f>VLOOKUP(""&amp;csvファイル貼付け!P253,変換テーブル!I:J,2,0)</f>
        <v>#N/A</v>
      </c>
      <c r="Q253" s="11">
        <f>csvファイル貼付け!Q253</f>
        <v>0</v>
      </c>
      <c r="R253" s="11">
        <f>csvファイル貼付け!R253</f>
        <v>0</v>
      </c>
      <c r="S253" s="11">
        <f>csvファイル貼付け!S253</f>
        <v>0</v>
      </c>
      <c r="T253" s="11">
        <f>csvファイル貼付け!T253</f>
        <v>0</v>
      </c>
      <c r="U253" s="11">
        <f>csvファイル貼付け!U253</f>
        <v>0</v>
      </c>
      <c r="V253" s="11">
        <f>csvファイル貼付け!V253</f>
        <v>0</v>
      </c>
      <c r="W253" s="11" t="str">
        <f>TRIM(csvファイル貼付け!W253)</f>
        <v/>
      </c>
      <c r="X253" s="11" t="str">
        <f>TRIM(csvファイル貼付け!X253)</f>
        <v/>
      </c>
      <c r="Y253" s="11" t="str">
        <f>TRIM(csvファイル貼付け!Y253)</f>
        <v/>
      </c>
      <c r="Z253" s="11">
        <f>csvファイル貼付け!Z253</f>
        <v>0</v>
      </c>
      <c r="AA253" s="11">
        <f>csvファイル貼付け!AA253</f>
        <v>0</v>
      </c>
      <c r="AB253" s="11">
        <f>csvファイル貼付け!AB253</f>
        <v>0</v>
      </c>
      <c r="AC253" s="11">
        <f>csvファイル貼付け!AC253</f>
        <v>0</v>
      </c>
      <c r="AD253" s="11">
        <f>csvファイル貼付け!AD253</f>
        <v>0</v>
      </c>
      <c r="AE253" s="11">
        <f>csvファイル貼付け!AE253</f>
        <v>0</v>
      </c>
      <c r="AF253" s="11" t="str">
        <f>TRIM(csvファイル貼付け!AF253)</f>
        <v/>
      </c>
      <c r="AG253" s="11">
        <f>csvファイル貼付け!AG253</f>
        <v>0</v>
      </c>
      <c r="AH253" s="11" t="str">
        <f>TRIM(csvファイル貼付け!AH253)</f>
        <v/>
      </c>
      <c r="AI253" s="11">
        <f>csvファイル貼付け!AI253</f>
        <v>0</v>
      </c>
      <c r="AJ253" s="11">
        <f>csvファイル貼付け!AJ253</f>
        <v>0</v>
      </c>
      <c r="AK253" s="11" t="str">
        <f>TRIM(csvファイル貼付け!AK253)</f>
        <v/>
      </c>
      <c r="AL253" s="11">
        <f>csvファイル貼付け!AL253</f>
        <v>0</v>
      </c>
      <c r="AM253" s="11" t="e">
        <f>VLOOKUP(csvファイル貼付け!AM253,変換テーブル!K:L,2,0)</f>
        <v>#N/A</v>
      </c>
      <c r="AN253" s="11">
        <f>csvファイル貼付け!AN253</f>
        <v>0</v>
      </c>
    </row>
    <row r="254" spans="1:40" ht="15" customHeight="1" x14ac:dyDescent="0.15">
      <c r="A254" s="11" t="str">
        <f>RIGHT(csvファイル貼付け!A254,5)</f>
        <v/>
      </c>
      <c r="B254" s="11" t="str">
        <f>TRIM(csvファイル貼付け!B254)</f>
        <v/>
      </c>
      <c r="C254" s="11" t="str">
        <f>TRIM(csvファイル貼付け!C254)</f>
        <v/>
      </c>
      <c r="D254" s="11" t="str">
        <f>TRIM(csvファイル貼付け!D254)</f>
        <v/>
      </c>
      <c r="E254" s="11" t="e">
        <f>VLOOKUP(csvファイル貼付け!E254,変換テーブル!A:B,2,0)</f>
        <v>#N/A</v>
      </c>
      <c r="F254" s="11">
        <f>csvファイル貼付け!F254</f>
        <v>0</v>
      </c>
      <c r="G254" s="11" t="e">
        <f>VLOOKUP(csvファイル貼付け!G254,変換テーブル!C:D,2,0)</f>
        <v>#N/A</v>
      </c>
      <c r="H254" s="11" t="str">
        <f>VLOOKUP(csvファイル貼付け!H254,変換テーブル!E:F,2,0)</f>
        <v>親子関係なし</v>
      </c>
      <c r="I254" s="11" t="str">
        <f>RIGHT(csvファイル貼付け!I254,5)</f>
        <v/>
      </c>
      <c r="J254" s="11" t="str">
        <f>TRIM(csvファイル貼付け!J254)</f>
        <v/>
      </c>
      <c r="K254" s="11" t="str">
        <f>TRIM(csvファイル貼付け!K254)</f>
        <v/>
      </c>
      <c r="L254" s="11" t="str">
        <f>TRIM(csvファイル貼付け!L254)</f>
        <v/>
      </c>
      <c r="M254" s="11" t="str">
        <f>TRIM(csvファイル貼付け!M254)</f>
        <v/>
      </c>
      <c r="N254" s="11" t="e">
        <f>VLOOKUP(csvファイル貼付け!N254,変換テーブル!G:H,2,0)</f>
        <v>#N/A</v>
      </c>
      <c r="O254" s="11">
        <f>csvファイル貼付け!O254</f>
        <v>0</v>
      </c>
      <c r="P254" s="11" t="e">
        <f>VLOOKUP(""&amp;csvファイル貼付け!P254,変換テーブル!I:J,2,0)</f>
        <v>#N/A</v>
      </c>
      <c r="Q254" s="11">
        <f>csvファイル貼付け!Q254</f>
        <v>0</v>
      </c>
      <c r="R254" s="11">
        <f>csvファイル貼付け!R254</f>
        <v>0</v>
      </c>
      <c r="S254" s="11">
        <f>csvファイル貼付け!S254</f>
        <v>0</v>
      </c>
      <c r="T254" s="11">
        <f>csvファイル貼付け!T254</f>
        <v>0</v>
      </c>
      <c r="U254" s="11">
        <f>csvファイル貼付け!U254</f>
        <v>0</v>
      </c>
      <c r="V254" s="11">
        <f>csvファイル貼付け!V254</f>
        <v>0</v>
      </c>
      <c r="W254" s="11" t="str">
        <f>TRIM(csvファイル貼付け!W254)</f>
        <v/>
      </c>
      <c r="X254" s="11" t="str">
        <f>TRIM(csvファイル貼付け!X254)</f>
        <v/>
      </c>
      <c r="Y254" s="11" t="str">
        <f>TRIM(csvファイル貼付け!Y254)</f>
        <v/>
      </c>
      <c r="Z254" s="11">
        <f>csvファイル貼付け!Z254</f>
        <v>0</v>
      </c>
      <c r="AA254" s="11">
        <f>csvファイル貼付け!AA254</f>
        <v>0</v>
      </c>
      <c r="AB254" s="11">
        <f>csvファイル貼付け!AB254</f>
        <v>0</v>
      </c>
      <c r="AC254" s="11">
        <f>csvファイル貼付け!AC254</f>
        <v>0</v>
      </c>
      <c r="AD254" s="11">
        <f>csvファイル貼付け!AD254</f>
        <v>0</v>
      </c>
      <c r="AE254" s="11">
        <f>csvファイル貼付け!AE254</f>
        <v>0</v>
      </c>
      <c r="AF254" s="11" t="str">
        <f>TRIM(csvファイル貼付け!AF254)</f>
        <v/>
      </c>
      <c r="AG254" s="11">
        <f>csvファイル貼付け!AG254</f>
        <v>0</v>
      </c>
      <c r="AH254" s="11" t="str">
        <f>TRIM(csvファイル貼付け!AH254)</f>
        <v/>
      </c>
      <c r="AI254" s="11">
        <f>csvファイル貼付け!AI254</f>
        <v>0</v>
      </c>
      <c r="AJ254" s="11">
        <f>csvファイル貼付け!AJ254</f>
        <v>0</v>
      </c>
      <c r="AK254" s="11" t="str">
        <f>TRIM(csvファイル貼付け!AK254)</f>
        <v/>
      </c>
      <c r="AL254" s="11">
        <f>csvファイル貼付け!AL254</f>
        <v>0</v>
      </c>
      <c r="AM254" s="11" t="e">
        <f>VLOOKUP(csvファイル貼付け!AM254,変換テーブル!K:L,2,0)</f>
        <v>#N/A</v>
      </c>
      <c r="AN254" s="11">
        <f>csvファイル貼付け!AN254</f>
        <v>0</v>
      </c>
    </row>
    <row r="255" spans="1:40" ht="15" customHeight="1" x14ac:dyDescent="0.15">
      <c r="A255" s="11" t="str">
        <f>RIGHT(csvファイル貼付け!A255,5)</f>
        <v/>
      </c>
      <c r="B255" s="11" t="str">
        <f>TRIM(csvファイル貼付け!B255)</f>
        <v/>
      </c>
      <c r="C255" s="11" t="str">
        <f>TRIM(csvファイル貼付け!C255)</f>
        <v/>
      </c>
      <c r="D255" s="11" t="str">
        <f>TRIM(csvファイル貼付け!D255)</f>
        <v/>
      </c>
      <c r="E255" s="11" t="e">
        <f>VLOOKUP(csvファイル貼付け!E255,変換テーブル!A:B,2,0)</f>
        <v>#N/A</v>
      </c>
      <c r="F255" s="11">
        <f>csvファイル貼付け!F255</f>
        <v>0</v>
      </c>
      <c r="G255" s="11" t="e">
        <f>VLOOKUP(csvファイル貼付け!G255,変換テーブル!C:D,2,0)</f>
        <v>#N/A</v>
      </c>
      <c r="H255" s="11" t="str">
        <f>VLOOKUP(csvファイル貼付け!H255,変換テーブル!E:F,2,0)</f>
        <v>親子関係なし</v>
      </c>
      <c r="I255" s="11" t="str">
        <f>RIGHT(csvファイル貼付け!I255,5)</f>
        <v/>
      </c>
      <c r="J255" s="11" t="str">
        <f>TRIM(csvファイル貼付け!J255)</f>
        <v/>
      </c>
      <c r="K255" s="11" t="str">
        <f>TRIM(csvファイル貼付け!K255)</f>
        <v/>
      </c>
      <c r="L255" s="11" t="str">
        <f>TRIM(csvファイル貼付け!L255)</f>
        <v/>
      </c>
      <c r="M255" s="11" t="str">
        <f>TRIM(csvファイル貼付け!M255)</f>
        <v/>
      </c>
      <c r="N255" s="11" t="e">
        <f>VLOOKUP(csvファイル貼付け!N255,変換テーブル!G:H,2,0)</f>
        <v>#N/A</v>
      </c>
      <c r="O255" s="11">
        <f>csvファイル貼付け!O255</f>
        <v>0</v>
      </c>
      <c r="P255" s="11" t="e">
        <f>VLOOKUP(""&amp;csvファイル貼付け!P255,変換テーブル!I:J,2,0)</f>
        <v>#N/A</v>
      </c>
      <c r="Q255" s="11">
        <f>csvファイル貼付け!Q255</f>
        <v>0</v>
      </c>
      <c r="R255" s="11">
        <f>csvファイル貼付け!R255</f>
        <v>0</v>
      </c>
      <c r="S255" s="11">
        <f>csvファイル貼付け!S255</f>
        <v>0</v>
      </c>
      <c r="T255" s="11">
        <f>csvファイル貼付け!T255</f>
        <v>0</v>
      </c>
      <c r="U255" s="11">
        <f>csvファイル貼付け!U255</f>
        <v>0</v>
      </c>
      <c r="V255" s="11">
        <f>csvファイル貼付け!V255</f>
        <v>0</v>
      </c>
      <c r="W255" s="11" t="str">
        <f>TRIM(csvファイル貼付け!W255)</f>
        <v/>
      </c>
      <c r="X255" s="11" t="str">
        <f>TRIM(csvファイル貼付け!X255)</f>
        <v/>
      </c>
      <c r="Y255" s="11" t="str">
        <f>TRIM(csvファイル貼付け!Y255)</f>
        <v/>
      </c>
      <c r="Z255" s="11">
        <f>csvファイル貼付け!Z255</f>
        <v>0</v>
      </c>
      <c r="AA255" s="11">
        <f>csvファイル貼付け!AA255</f>
        <v>0</v>
      </c>
      <c r="AB255" s="11">
        <f>csvファイル貼付け!AB255</f>
        <v>0</v>
      </c>
      <c r="AC255" s="11">
        <f>csvファイル貼付け!AC255</f>
        <v>0</v>
      </c>
      <c r="AD255" s="11">
        <f>csvファイル貼付け!AD255</f>
        <v>0</v>
      </c>
      <c r="AE255" s="11">
        <f>csvファイル貼付け!AE255</f>
        <v>0</v>
      </c>
      <c r="AF255" s="11" t="str">
        <f>TRIM(csvファイル貼付け!AF255)</f>
        <v/>
      </c>
      <c r="AG255" s="11">
        <f>csvファイル貼付け!AG255</f>
        <v>0</v>
      </c>
      <c r="AH255" s="11" t="str">
        <f>TRIM(csvファイル貼付け!AH255)</f>
        <v/>
      </c>
      <c r="AI255" s="11">
        <f>csvファイル貼付け!AI255</f>
        <v>0</v>
      </c>
      <c r="AJ255" s="11">
        <f>csvファイル貼付け!AJ255</f>
        <v>0</v>
      </c>
      <c r="AK255" s="11" t="str">
        <f>TRIM(csvファイル貼付け!AK255)</f>
        <v/>
      </c>
      <c r="AL255" s="11">
        <f>csvファイル貼付け!AL255</f>
        <v>0</v>
      </c>
      <c r="AM255" s="11" t="e">
        <f>VLOOKUP(csvファイル貼付け!AM255,変換テーブル!K:L,2,0)</f>
        <v>#N/A</v>
      </c>
      <c r="AN255" s="11">
        <f>csvファイル貼付け!AN255</f>
        <v>0</v>
      </c>
    </row>
    <row r="256" spans="1:40" ht="15" customHeight="1" x14ac:dyDescent="0.15">
      <c r="A256" s="11" t="str">
        <f>RIGHT(csvファイル貼付け!A256,5)</f>
        <v/>
      </c>
      <c r="B256" s="11" t="str">
        <f>TRIM(csvファイル貼付け!B256)</f>
        <v/>
      </c>
      <c r="C256" s="11" t="str">
        <f>TRIM(csvファイル貼付け!C256)</f>
        <v/>
      </c>
      <c r="D256" s="11" t="str">
        <f>TRIM(csvファイル貼付け!D256)</f>
        <v/>
      </c>
      <c r="E256" s="11" t="e">
        <f>VLOOKUP(csvファイル貼付け!E256,変換テーブル!A:B,2,0)</f>
        <v>#N/A</v>
      </c>
      <c r="F256" s="11">
        <f>csvファイル貼付け!F256</f>
        <v>0</v>
      </c>
      <c r="G256" s="11" t="e">
        <f>VLOOKUP(csvファイル貼付け!G256,変換テーブル!C:D,2,0)</f>
        <v>#N/A</v>
      </c>
      <c r="H256" s="11" t="str">
        <f>VLOOKUP(csvファイル貼付け!H256,変換テーブル!E:F,2,0)</f>
        <v>親子関係なし</v>
      </c>
      <c r="I256" s="11" t="str">
        <f>RIGHT(csvファイル貼付け!I256,5)</f>
        <v/>
      </c>
      <c r="J256" s="11" t="str">
        <f>TRIM(csvファイル貼付け!J256)</f>
        <v/>
      </c>
      <c r="K256" s="11" t="str">
        <f>TRIM(csvファイル貼付け!K256)</f>
        <v/>
      </c>
      <c r="L256" s="11" t="str">
        <f>TRIM(csvファイル貼付け!L256)</f>
        <v/>
      </c>
      <c r="M256" s="11" t="str">
        <f>TRIM(csvファイル貼付け!M256)</f>
        <v/>
      </c>
      <c r="N256" s="11" t="e">
        <f>VLOOKUP(csvファイル貼付け!N256,変換テーブル!G:H,2,0)</f>
        <v>#N/A</v>
      </c>
      <c r="O256" s="11">
        <f>csvファイル貼付け!O256</f>
        <v>0</v>
      </c>
      <c r="P256" s="11" t="e">
        <f>VLOOKUP(""&amp;csvファイル貼付け!P256,変換テーブル!I:J,2,0)</f>
        <v>#N/A</v>
      </c>
      <c r="Q256" s="11">
        <f>csvファイル貼付け!Q256</f>
        <v>0</v>
      </c>
      <c r="R256" s="11">
        <f>csvファイル貼付け!R256</f>
        <v>0</v>
      </c>
      <c r="S256" s="11">
        <f>csvファイル貼付け!S256</f>
        <v>0</v>
      </c>
      <c r="T256" s="11">
        <f>csvファイル貼付け!T256</f>
        <v>0</v>
      </c>
      <c r="U256" s="11">
        <f>csvファイル貼付け!U256</f>
        <v>0</v>
      </c>
      <c r="V256" s="11">
        <f>csvファイル貼付け!V256</f>
        <v>0</v>
      </c>
      <c r="W256" s="11" t="str">
        <f>TRIM(csvファイル貼付け!W256)</f>
        <v/>
      </c>
      <c r="X256" s="11" t="str">
        <f>TRIM(csvファイル貼付け!X256)</f>
        <v/>
      </c>
      <c r="Y256" s="11" t="str">
        <f>TRIM(csvファイル貼付け!Y256)</f>
        <v/>
      </c>
      <c r="Z256" s="11">
        <f>csvファイル貼付け!Z256</f>
        <v>0</v>
      </c>
      <c r="AA256" s="11">
        <f>csvファイル貼付け!AA256</f>
        <v>0</v>
      </c>
      <c r="AB256" s="11">
        <f>csvファイル貼付け!AB256</f>
        <v>0</v>
      </c>
      <c r="AC256" s="11">
        <f>csvファイル貼付け!AC256</f>
        <v>0</v>
      </c>
      <c r="AD256" s="11">
        <f>csvファイル貼付け!AD256</f>
        <v>0</v>
      </c>
      <c r="AE256" s="11">
        <f>csvファイル貼付け!AE256</f>
        <v>0</v>
      </c>
      <c r="AF256" s="11" t="str">
        <f>TRIM(csvファイル貼付け!AF256)</f>
        <v/>
      </c>
      <c r="AG256" s="11">
        <f>csvファイル貼付け!AG256</f>
        <v>0</v>
      </c>
      <c r="AH256" s="11" t="str">
        <f>TRIM(csvファイル貼付け!AH256)</f>
        <v/>
      </c>
      <c r="AI256" s="11">
        <f>csvファイル貼付け!AI256</f>
        <v>0</v>
      </c>
      <c r="AJ256" s="11">
        <f>csvファイル貼付け!AJ256</f>
        <v>0</v>
      </c>
      <c r="AK256" s="11" t="str">
        <f>TRIM(csvファイル貼付け!AK256)</f>
        <v/>
      </c>
      <c r="AL256" s="11">
        <f>csvファイル貼付け!AL256</f>
        <v>0</v>
      </c>
      <c r="AM256" s="11" t="e">
        <f>VLOOKUP(csvファイル貼付け!AM256,変換テーブル!K:L,2,0)</f>
        <v>#N/A</v>
      </c>
      <c r="AN256" s="11">
        <f>csvファイル貼付け!AN256</f>
        <v>0</v>
      </c>
    </row>
    <row r="257" spans="1:40" ht="15" customHeight="1" x14ac:dyDescent="0.15">
      <c r="A257" s="11" t="str">
        <f>RIGHT(csvファイル貼付け!A257,5)</f>
        <v/>
      </c>
      <c r="B257" s="11" t="str">
        <f>TRIM(csvファイル貼付け!B257)</f>
        <v/>
      </c>
      <c r="C257" s="11" t="str">
        <f>TRIM(csvファイル貼付け!C257)</f>
        <v/>
      </c>
      <c r="D257" s="11" t="str">
        <f>TRIM(csvファイル貼付け!D257)</f>
        <v/>
      </c>
      <c r="E257" s="11" t="e">
        <f>VLOOKUP(csvファイル貼付け!E257,変換テーブル!A:B,2,0)</f>
        <v>#N/A</v>
      </c>
      <c r="F257" s="11">
        <f>csvファイル貼付け!F257</f>
        <v>0</v>
      </c>
      <c r="G257" s="11" t="e">
        <f>VLOOKUP(csvファイル貼付け!G257,変換テーブル!C:D,2,0)</f>
        <v>#N/A</v>
      </c>
      <c r="H257" s="11" t="str">
        <f>VLOOKUP(csvファイル貼付け!H257,変換テーブル!E:F,2,0)</f>
        <v>親子関係なし</v>
      </c>
      <c r="I257" s="11" t="str">
        <f>RIGHT(csvファイル貼付け!I257,5)</f>
        <v/>
      </c>
      <c r="J257" s="11" t="str">
        <f>TRIM(csvファイル貼付け!J257)</f>
        <v/>
      </c>
      <c r="K257" s="11" t="str">
        <f>TRIM(csvファイル貼付け!K257)</f>
        <v/>
      </c>
      <c r="L257" s="11" t="str">
        <f>TRIM(csvファイル貼付け!L257)</f>
        <v/>
      </c>
      <c r="M257" s="11" t="str">
        <f>TRIM(csvファイル貼付け!M257)</f>
        <v/>
      </c>
      <c r="N257" s="11" t="e">
        <f>VLOOKUP(csvファイル貼付け!N257,変換テーブル!G:H,2,0)</f>
        <v>#N/A</v>
      </c>
      <c r="O257" s="11">
        <f>csvファイル貼付け!O257</f>
        <v>0</v>
      </c>
      <c r="P257" s="11" t="e">
        <f>VLOOKUP(""&amp;csvファイル貼付け!P257,変換テーブル!I:J,2,0)</f>
        <v>#N/A</v>
      </c>
      <c r="Q257" s="11">
        <f>csvファイル貼付け!Q257</f>
        <v>0</v>
      </c>
      <c r="R257" s="11">
        <f>csvファイル貼付け!R257</f>
        <v>0</v>
      </c>
      <c r="S257" s="11">
        <f>csvファイル貼付け!S257</f>
        <v>0</v>
      </c>
      <c r="T257" s="11">
        <f>csvファイル貼付け!T257</f>
        <v>0</v>
      </c>
      <c r="U257" s="11">
        <f>csvファイル貼付け!U257</f>
        <v>0</v>
      </c>
      <c r="V257" s="11">
        <f>csvファイル貼付け!V257</f>
        <v>0</v>
      </c>
      <c r="W257" s="11" t="str">
        <f>TRIM(csvファイル貼付け!W257)</f>
        <v/>
      </c>
      <c r="X257" s="11" t="str">
        <f>TRIM(csvファイル貼付け!X257)</f>
        <v/>
      </c>
      <c r="Y257" s="11" t="str">
        <f>TRIM(csvファイル貼付け!Y257)</f>
        <v/>
      </c>
      <c r="Z257" s="11">
        <f>csvファイル貼付け!Z257</f>
        <v>0</v>
      </c>
      <c r="AA257" s="11">
        <f>csvファイル貼付け!AA257</f>
        <v>0</v>
      </c>
      <c r="AB257" s="11">
        <f>csvファイル貼付け!AB257</f>
        <v>0</v>
      </c>
      <c r="AC257" s="11">
        <f>csvファイル貼付け!AC257</f>
        <v>0</v>
      </c>
      <c r="AD257" s="11">
        <f>csvファイル貼付け!AD257</f>
        <v>0</v>
      </c>
      <c r="AE257" s="11">
        <f>csvファイル貼付け!AE257</f>
        <v>0</v>
      </c>
      <c r="AF257" s="11" t="str">
        <f>TRIM(csvファイル貼付け!AF257)</f>
        <v/>
      </c>
      <c r="AG257" s="11">
        <f>csvファイル貼付け!AG257</f>
        <v>0</v>
      </c>
      <c r="AH257" s="11" t="str">
        <f>TRIM(csvファイル貼付け!AH257)</f>
        <v/>
      </c>
      <c r="AI257" s="11">
        <f>csvファイル貼付け!AI257</f>
        <v>0</v>
      </c>
      <c r="AJ257" s="11">
        <f>csvファイル貼付け!AJ257</f>
        <v>0</v>
      </c>
      <c r="AK257" s="11" t="str">
        <f>TRIM(csvファイル貼付け!AK257)</f>
        <v/>
      </c>
      <c r="AL257" s="11">
        <f>csvファイル貼付け!AL257</f>
        <v>0</v>
      </c>
      <c r="AM257" s="11" t="e">
        <f>VLOOKUP(csvファイル貼付け!AM257,変換テーブル!K:L,2,0)</f>
        <v>#N/A</v>
      </c>
      <c r="AN257" s="11">
        <f>csvファイル貼付け!AN257</f>
        <v>0</v>
      </c>
    </row>
    <row r="258" spans="1:40" ht="15" customHeight="1" x14ac:dyDescent="0.15">
      <c r="A258" s="11" t="str">
        <f>RIGHT(csvファイル貼付け!A258,5)</f>
        <v/>
      </c>
      <c r="B258" s="11" t="str">
        <f>TRIM(csvファイル貼付け!B258)</f>
        <v/>
      </c>
      <c r="C258" s="11" t="str">
        <f>TRIM(csvファイル貼付け!C258)</f>
        <v/>
      </c>
      <c r="D258" s="11" t="str">
        <f>TRIM(csvファイル貼付け!D258)</f>
        <v/>
      </c>
      <c r="E258" s="11" t="e">
        <f>VLOOKUP(csvファイル貼付け!E258,変換テーブル!A:B,2,0)</f>
        <v>#N/A</v>
      </c>
      <c r="F258" s="11">
        <f>csvファイル貼付け!F258</f>
        <v>0</v>
      </c>
      <c r="G258" s="11" t="e">
        <f>VLOOKUP(csvファイル貼付け!G258,変換テーブル!C:D,2,0)</f>
        <v>#N/A</v>
      </c>
      <c r="H258" s="11" t="str">
        <f>VLOOKUP(csvファイル貼付け!H258,変換テーブル!E:F,2,0)</f>
        <v>親子関係なし</v>
      </c>
      <c r="I258" s="11" t="str">
        <f>RIGHT(csvファイル貼付け!I258,5)</f>
        <v/>
      </c>
      <c r="J258" s="11" t="str">
        <f>TRIM(csvファイル貼付け!J258)</f>
        <v/>
      </c>
      <c r="K258" s="11" t="str">
        <f>TRIM(csvファイル貼付け!K258)</f>
        <v/>
      </c>
      <c r="L258" s="11" t="str">
        <f>TRIM(csvファイル貼付け!L258)</f>
        <v/>
      </c>
      <c r="M258" s="11" t="str">
        <f>TRIM(csvファイル貼付け!M258)</f>
        <v/>
      </c>
      <c r="N258" s="11" t="e">
        <f>VLOOKUP(csvファイル貼付け!N258,変換テーブル!G:H,2,0)</f>
        <v>#N/A</v>
      </c>
      <c r="O258" s="11">
        <f>csvファイル貼付け!O258</f>
        <v>0</v>
      </c>
      <c r="P258" s="11" t="e">
        <f>VLOOKUP(""&amp;csvファイル貼付け!P258,変換テーブル!I:J,2,0)</f>
        <v>#N/A</v>
      </c>
      <c r="Q258" s="11">
        <f>csvファイル貼付け!Q258</f>
        <v>0</v>
      </c>
      <c r="R258" s="11">
        <f>csvファイル貼付け!R258</f>
        <v>0</v>
      </c>
      <c r="S258" s="11">
        <f>csvファイル貼付け!S258</f>
        <v>0</v>
      </c>
      <c r="T258" s="11">
        <f>csvファイル貼付け!T258</f>
        <v>0</v>
      </c>
      <c r="U258" s="11">
        <f>csvファイル貼付け!U258</f>
        <v>0</v>
      </c>
      <c r="V258" s="11">
        <f>csvファイル貼付け!V258</f>
        <v>0</v>
      </c>
      <c r="W258" s="11" t="str">
        <f>TRIM(csvファイル貼付け!W258)</f>
        <v/>
      </c>
      <c r="X258" s="11" t="str">
        <f>TRIM(csvファイル貼付け!X258)</f>
        <v/>
      </c>
      <c r="Y258" s="11" t="str">
        <f>TRIM(csvファイル貼付け!Y258)</f>
        <v/>
      </c>
      <c r="Z258" s="11">
        <f>csvファイル貼付け!Z258</f>
        <v>0</v>
      </c>
      <c r="AA258" s="11">
        <f>csvファイル貼付け!AA258</f>
        <v>0</v>
      </c>
      <c r="AB258" s="11">
        <f>csvファイル貼付け!AB258</f>
        <v>0</v>
      </c>
      <c r="AC258" s="11">
        <f>csvファイル貼付け!AC258</f>
        <v>0</v>
      </c>
      <c r="AD258" s="11">
        <f>csvファイル貼付け!AD258</f>
        <v>0</v>
      </c>
      <c r="AE258" s="11">
        <f>csvファイル貼付け!AE258</f>
        <v>0</v>
      </c>
      <c r="AF258" s="11" t="str">
        <f>TRIM(csvファイル貼付け!AF258)</f>
        <v/>
      </c>
      <c r="AG258" s="11">
        <f>csvファイル貼付け!AG258</f>
        <v>0</v>
      </c>
      <c r="AH258" s="11" t="str">
        <f>TRIM(csvファイル貼付け!AH258)</f>
        <v/>
      </c>
      <c r="AI258" s="11">
        <f>csvファイル貼付け!AI258</f>
        <v>0</v>
      </c>
      <c r="AJ258" s="11">
        <f>csvファイル貼付け!AJ258</f>
        <v>0</v>
      </c>
      <c r="AK258" s="11" t="str">
        <f>TRIM(csvファイル貼付け!AK258)</f>
        <v/>
      </c>
      <c r="AL258" s="11">
        <f>csvファイル貼付け!AL258</f>
        <v>0</v>
      </c>
      <c r="AM258" s="11" t="e">
        <f>VLOOKUP(csvファイル貼付け!AM258,変換テーブル!K:L,2,0)</f>
        <v>#N/A</v>
      </c>
      <c r="AN258" s="11">
        <f>csvファイル貼付け!AN258</f>
        <v>0</v>
      </c>
    </row>
    <row r="259" spans="1:40" ht="15" customHeight="1" x14ac:dyDescent="0.15">
      <c r="A259" s="11" t="str">
        <f>RIGHT(csvファイル貼付け!A259,5)</f>
        <v/>
      </c>
      <c r="B259" s="11" t="str">
        <f>TRIM(csvファイル貼付け!B259)</f>
        <v/>
      </c>
      <c r="C259" s="11" t="str">
        <f>TRIM(csvファイル貼付け!C259)</f>
        <v/>
      </c>
      <c r="D259" s="11" t="str">
        <f>TRIM(csvファイル貼付け!D259)</f>
        <v/>
      </c>
      <c r="E259" s="11" t="e">
        <f>VLOOKUP(csvファイル貼付け!E259,変換テーブル!A:B,2,0)</f>
        <v>#N/A</v>
      </c>
      <c r="F259" s="11">
        <f>csvファイル貼付け!F259</f>
        <v>0</v>
      </c>
      <c r="G259" s="11" t="e">
        <f>VLOOKUP(csvファイル貼付け!G259,変換テーブル!C:D,2,0)</f>
        <v>#N/A</v>
      </c>
      <c r="H259" s="11" t="str">
        <f>VLOOKUP(csvファイル貼付け!H259,変換テーブル!E:F,2,0)</f>
        <v>親子関係なし</v>
      </c>
      <c r="I259" s="11" t="str">
        <f>RIGHT(csvファイル貼付け!I259,5)</f>
        <v/>
      </c>
      <c r="J259" s="11" t="str">
        <f>TRIM(csvファイル貼付け!J259)</f>
        <v/>
      </c>
      <c r="K259" s="11" t="str">
        <f>TRIM(csvファイル貼付け!K259)</f>
        <v/>
      </c>
      <c r="L259" s="11" t="str">
        <f>TRIM(csvファイル貼付け!L259)</f>
        <v/>
      </c>
      <c r="M259" s="11" t="str">
        <f>TRIM(csvファイル貼付け!M259)</f>
        <v/>
      </c>
      <c r="N259" s="11" t="e">
        <f>VLOOKUP(csvファイル貼付け!N259,変換テーブル!G:H,2,0)</f>
        <v>#N/A</v>
      </c>
      <c r="O259" s="11">
        <f>csvファイル貼付け!O259</f>
        <v>0</v>
      </c>
      <c r="P259" s="11" t="e">
        <f>VLOOKUP(""&amp;csvファイル貼付け!P259,変換テーブル!I:J,2,0)</f>
        <v>#N/A</v>
      </c>
      <c r="Q259" s="11">
        <f>csvファイル貼付け!Q259</f>
        <v>0</v>
      </c>
      <c r="R259" s="11">
        <f>csvファイル貼付け!R259</f>
        <v>0</v>
      </c>
      <c r="S259" s="11">
        <f>csvファイル貼付け!S259</f>
        <v>0</v>
      </c>
      <c r="T259" s="11">
        <f>csvファイル貼付け!T259</f>
        <v>0</v>
      </c>
      <c r="U259" s="11">
        <f>csvファイル貼付け!U259</f>
        <v>0</v>
      </c>
      <c r="V259" s="11">
        <f>csvファイル貼付け!V259</f>
        <v>0</v>
      </c>
      <c r="W259" s="11" t="str">
        <f>TRIM(csvファイル貼付け!W259)</f>
        <v/>
      </c>
      <c r="X259" s="11" t="str">
        <f>TRIM(csvファイル貼付け!X259)</f>
        <v/>
      </c>
      <c r="Y259" s="11" t="str">
        <f>TRIM(csvファイル貼付け!Y259)</f>
        <v/>
      </c>
      <c r="Z259" s="11">
        <f>csvファイル貼付け!Z259</f>
        <v>0</v>
      </c>
      <c r="AA259" s="11">
        <f>csvファイル貼付け!AA259</f>
        <v>0</v>
      </c>
      <c r="AB259" s="11">
        <f>csvファイル貼付け!AB259</f>
        <v>0</v>
      </c>
      <c r="AC259" s="11">
        <f>csvファイル貼付け!AC259</f>
        <v>0</v>
      </c>
      <c r="AD259" s="11">
        <f>csvファイル貼付け!AD259</f>
        <v>0</v>
      </c>
      <c r="AE259" s="11">
        <f>csvファイル貼付け!AE259</f>
        <v>0</v>
      </c>
      <c r="AF259" s="11" t="str">
        <f>TRIM(csvファイル貼付け!AF259)</f>
        <v/>
      </c>
      <c r="AG259" s="11">
        <f>csvファイル貼付け!AG259</f>
        <v>0</v>
      </c>
      <c r="AH259" s="11" t="str">
        <f>TRIM(csvファイル貼付け!AH259)</f>
        <v/>
      </c>
      <c r="AI259" s="11">
        <f>csvファイル貼付け!AI259</f>
        <v>0</v>
      </c>
      <c r="AJ259" s="11">
        <f>csvファイル貼付け!AJ259</f>
        <v>0</v>
      </c>
      <c r="AK259" s="11" t="str">
        <f>TRIM(csvファイル貼付け!AK259)</f>
        <v/>
      </c>
      <c r="AL259" s="11">
        <f>csvファイル貼付け!AL259</f>
        <v>0</v>
      </c>
      <c r="AM259" s="11" t="e">
        <f>VLOOKUP(csvファイル貼付け!AM259,変換テーブル!K:L,2,0)</f>
        <v>#N/A</v>
      </c>
      <c r="AN259" s="11">
        <f>csvファイル貼付け!AN259</f>
        <v>0</v>
      </c>
    </row>
    <row r="260" spans="1:40" ht="15" customHeight="1" x14ac:dyDescent="0.15">
      <c r="A260" s="11" t="str">
        <f>RIGHT(csvファイル貼付け!A260,5)</f>
        <v/>
      </c>
      <c r="B260" s="11" t="str">
        <f>TRIM(csvファイル貼付け!B260)</f>
        <v/>
      </c>
      <c r="C260" s="11" t="str">
        <f>TRIM(csvファイル貼付け!C260)</f>
        <v/>
      </c>
      <c r="D260" s="11" t="str">
        <f>TRIM(csvファイル貼付け!D260)</f>
        <v/>
      </c>
      <c r="E260" s="11" t="e">
        <f>VLOOKUP(csvファイル貼付け!E260,変換テーブル!A:B,2,0)</f>
        <v>#N/A</v>
      </c>
      <c r="F260" s="11">
        <f>csvファイル貼付け!F260</f>
        <v>0</v>
      </c>
      <c r="G260" s="11" t="e">
        <f>VLOOKUP(csvファイル貼付け!G260,変換テーブル!C:D,2,0)</f>
        <v>#N/A</v>
      </c>
      <c r="H260" s="11" t="str">
        <f>VLOOKUP(csvファイル貼付け!H260,変換テーブル!E:F,2,0)</f>
        <v>親子関係なし</v>
      </c>
      <c r="I260" s="11" t="str">
        <f>RIGHT(csvファイル貼付け!I260,5)</f>
        <v/>
      </c>
      <c r="J260" s="11" t="str">
        <f>TRIM(csvファイル貼付け!J260)</f>
        <v/>
      </c>
      <c r="K260" s="11" t="str">
        <f>TRIM(csvファイル貼付け!K260)</f>
        <v/>
      </c>
      <c r="L260" s="11" t="str">
        <f>TRIM(csvファイル貼付け!L260)</f>
        <v/>
      </c>
      <c r="M260" s="11" t="str">
        <f>TRIM(csvファイル貼付け!M260)</f>
        <v/>
      </c>
      <c r="N260" s="11" t="e">
        <f>VLOOKUP(csvファイル貼付け!N260,変換テーブル!G:H,2,0)</f>
        <v>#N/A</v>
      </c>
      <c r="O260" s="11">
        <f>csvファイル貼付け!O260</f>
        <v>0</v>
      </c>
      <c r="P260" s="11" t="e">
        <f>VLOOKUP(""&amp;csvファイル貼付け!P260,変換テーブル!I:J,2,0)</f>
        <v>#N/A</v>
      </c>
      <c r="Q260" s="11">
        <f>csvファイル貼付け!Q260</f>
        <v>0</v>
      </c>
      <c r="R260" s="11">
        <f>csvファイル貼付け!R260</f>
        <v>0</v>
      </c>
      <c r="S260" s="11">
        <f>csvファイル貼付け!S260</f>
        <v>0</v>
      </c>
      <c r="T260" s="11">
        <f>csvファイル貼付け!T260</f>
        <v>0</v>
      </c>
      <c r="U260" s="11">
        <f>csvファイル貼付け!U260</f>
        <v>0</v>
      </c>
      <c r="V260" s="11">
        <f>csvファイル貼付け!V260</f>
        <v>0</v>
      </c>
      <c r="W260" s="11" t="str">
        <f>TRIM(csvファイル貼付け!W260)</f>
        <v/>
      </c>
      <c r="X260" s="11" t="str">
        <f>TRIM(csvファイル貼付け!X260)</f>
        <v/>
      </c>
      <c r="Y260" s="11" t="str">
        <f>TRIM(csvファイル貼付け!Y260)</f>
        <v/>
      </c>
      <c r="Z260" s="11">
        <f>csvファイル貼付け!Z260</f>
        <v>0</v>
      </c>
      <c r="AA260" s="11">
        <f>csvファイル貼付け!AA260</f>
        <v>0</v>
      </c>
      <c r="AB260" s="11">
        <f>csvファイル貼付け!AB260</f>
        <v>0</v>
      </c>
      <c r="AC260" s="11">
        <f>csvファイル貼付け!AC260</f>
        <v>0</v>
      </c>
      <c r="AD260" s="11">
        <f>csvファイル貼付け!AD260</f>
        <v>0</v>
      </c>
      <c r="AE260" s="11">
        <f>csvファイル貼付け!AE260</f>
        <v>0</v>
      </c>
      <c r="AF260" s="11" t="str">
        <f>TRIM(csvファイル貼付け!AF260)</f>
        <v/>
      </c>
      <c r="AG260" s="11">
        <f>csvファイル貼付け!AG260</f>
        <v>0</v>
      </c>
      <c r="AH260" s="11" t="str">
        <f>TRIM(csvファイル貼付け!AH260)</f>
        <v/>
      </c>
      <c r="AI260" s="11">
        <f>csvファイル貼付け!AI260</f>
        <v>0</v>
      </c>
      <c r="AJ260" s="11">
        <f>csvファイル貼付け!AJ260</f>
        <v>0</v>
      </c>
      <c r="AK260" s="11" t="str">
        <f>TRIM(csvファイル貼付け!AK260)</f>
        <v/>
      </c>
      <c r="AL260" s="11">
        <f>csvファイル貼付け!AL260</f>
        <v>0</v>
      </c>
      <c r="AM260" s="11" t="e">
        <f>VLOOKUP(csvファイル貼付け!AM260,変換テーブル!K:L,2,0)</f>
        <v>#N/A</v>
      </c>
      <c r="AN260" s="11">
        <f>csvファイル貼付け!AN260</f>
        <v>0</v>
      </c>
    </row>
    <row r="261" spans="1:40" ht="15" customHeight="1" x14ac:dyDescent="0.15">
      <c r="A261" s="11" t="str">
        <f>RIGHT(csvファイル貼付け!A261,5)</f>
        <v/>
      </c>
      <c r="B261" s="11" t="str">
        <f>TRIM(csvファイル貼付け!B261)</f>
        <v/>
      </c>
      <c r="C261" s="11" t="str">
        <f>TRIM(csvファイル貼付け!C261)</f>
        <v/>
      </c>
      <c r="D261" s="11" t="str">
        <f>TRIM(csvファイル貼付け!D261)</f>
        <v/>
      </c>
      <c r="E261" s="11" t="e">
        <f>VLOOKUP(csvファイル貼付け!E261,変換テーブル!A:B,2,0)</f>
        <v>#N/A</v>
      </c>
      <c r="F261" s="11">
        <f>csvファイル貼付け!F261</f>
        <v>0</v>
      </c>
      <c r="G261" s="11" t="e">
        <f>VLOOKUP(csvファイル貼付け!G261,変換テーブル!C:D,2,0)</f>
        <v>#N/A</v>
      </c>
      <c r="H261" s="11" t="str">
        <f>VLOOKUP(csvファイル貼付け!H261,変換テーブル!E:F,2,0)</f>
        <v>親子関係なし</v>
      </c>
      <c r="I261" s="11" t="str">
        <f>RIGHT(csvファイル貼付け!I261,5)</f>
        <v/>
      </c>
      <c r="J261" s="11" t="str">
        <f>TRIM(csvファイル貼付け!J261)</f>
        <v/>
      </c>
      <c r="K261" s="11" t="str">
        <f>TRIM(csvファイル貼付け!K261)</f>
        <v/>
      </c>
      <c r="L261" s="11" t="str">
        <f>TRIM(csvファイル貼付け!L261)</f>
        <v/>
      </c>
      <c r="M261" s="11" t="str">
        <f>TRIM(csvファイル貼付け!M261)</f>
        <v/>
      </c>
      <c r="N261" s="11" t="e">
        <f>VLOOKUP(csvファイル貼付け!N261,変換テーブル!G:H,2,0)</f>
        <v>#N/A</v>
      </c>
      <c r="O261" s="11">
        <f>csvファイル貼付け!O261</f>
        <v>0</v>
      </c>
      <c r="P261" s="11" t="e">
        <f>VLOOKUP(""&amp;csvファイル貼付け!P261,変換テーブル!I:J,2,0)</f>
        <v>#N/A</v>
      </c>
      <c r="Q261" s="11">
        <f>csvファイル貼付け!Q261</f>
        <v>0</v>
      </c>
      <c r="R261" s="11">
        <f>csvファイル貼付け!R261</f>
        <v>0</v>
      </c>
      <c r="S261" s="11">
        <f>csvファイル貼付け!S261</f>
        <v>0</v>
      </c>
      <c r="T261" s="11">
        <f>csvファイル貼付け!T261</f>
        <v>0</v>
      </c>
      <c r="U261" s="11">
        <f>csvファイル貼付け!U261</f>
        <v>0</v>
      </c>
      <c r="V261" s="11">
        <f>csvファイル貼付け!V261</f>
        <v>0</v>
      </c>
      <c r="W261" s="11" t="str">
        <f>TRIM(csvファイル貼付け!W261)</f>
        <v/>
      </c>
      <c r="X261" s="11" t="str">
        <f>TRIM(csvファイル貼付け!X261)</f>
        <v/>
      </c>
      <c r="Y261" s="11" t="str">
        <f>TRIM(csvファイル貼付け!Y261)</f>
        <v/>
      </c>
      <c r="Z261" s="11">
        <f>csvファイル貼付け!Z261</f>
        <v>0</v>
      </c>
      <c r="AA261" s="11">
        <f>csvファイル貼付け!AA261</f>
        <v>0</v>
      </c>
      <c r="AB261" s="11">
        <f>csvファイル貼付け!AB261</f>
        <v>0</v>
      </c>
      <c r="AC261" s="11">
        <f>csvファイル貼付け!AC261</f>
        <v>0</v>
      </c>
      <c r="AD261" s="11">
        <f>csvファイル貼付け!AD261</f>
        <v>0</v>
      </c>
      <c r="AE261" s="11">
        <f>csvファイル貼付け!AE261</f>
        <v>0</v>
      </c>
      <c r="AF261" s="11" t="str">
        <f>TRIM(csvファイル貼付け!AF261)</f>
        <v/>
      </c>
      <c r="AG261" s="11">
        <f>csvファイル貼付け!AG261</f>
        <v>0</v>
      </c>
      <c r="AH261" s="11" t="str">
        <f>TRIM(csvファイル貼付け!AH261)</f>
        <v/>
      </c>
      <c r="AI261" s="11">
        <f>csvファイル貼付け!AI261</f>
        <v>0</v>
      </c>
      <c r="AJ261" s="11">
        <f>csvファイル貼付け!AJ261</f>
        <v>0</v>
      </c>
      <c r="AK261" s="11" t="str">
        <f>TRIM(csvファイル貼付け!AK261)</f>
        <v/>
      </c>
      <c r="AL261" s="11">
        <f>csvファイル貼付け!AL261</f>
        <v>0</v>
      </c>
      <c r="AM261" s="11" t="e">
        <f>VLOOKUP(csvファイル貼付け!AM261,変換テーブル!K:L,2,0)</f>
        <v>#N/A</v>
      </c>
      <c r="AN261" s="11">
        <f>csvファイル貼付け!AN261</f>
        <v>0</v>
      </c>
    </row>
    <row r="262" spans="1:40" ht="15" customHeight="1" x14ac:dyDescent="0.15">
      <c r="A262" s="11" t="str">
        <f>RIGHT(csvファイル貼付け!A262,5)</f>
        <v/>
      </c>
      <c r="B262" s="11" t="str">
        <f>TRIM(csvファイル貼付け!B262)</f>
        <v/>
      </c>
      <c r="C262" s="11" t="str">
        <f>TRIM(csvファイル貼付け!C262)</f>
        <v/>
      </c>
      <c r="D262" s="11" t="str">
        <f>TRIM(csvファイル貼付け!D262)</f>
        <v/>
      </c>
      <c r="E262" s="11" t="e">
        <f>VLOOKUP(csvファイル貼付け!E262,変換テーブル!A:B,2,0)</f>
        <v>#N/A</v>
      </c>
      <c r="F262" s="11">
        <f>csvファイル貼付け!F262</f>
        <v>0</v>
      </c>
      <c r="G262" s="11" t="e">
        <f>VLOOKUP(csvファイル貼付け!G262,変換テーブル!C:D,2,0)</f>
        <v>#N/A</v>
      </c>
      <c r="H262" s="11" t="str">
        <f>VLOOKUP(csvファイル貼付け!H262,変換テーブル!E:F,2,0)</f>
        <v>親子関係なし</v>
      </c>
      <c r="I262" s="11" t="str">
        <f>RIGHT(csvファイル貼付け!I262,5)</f>
        <v/>
      </c>
      <c r="J262" s="11" t="str">
        <f>TRIM(csvファイル貼付け!J262)</f>
        <v/>
      </c>
      <c r="K262" s="11" t="str">
        <f>TRIM(csvファイル貼付け!K262)</f>
        <v/>
      </c>
      <c r="L262" s="11" t="str">
        <f>TRIM(csvファイル貼付け!L262)</f>
        <v/>
      </c>
      <c r="M262" s="11" t="str">
        <f>TRIM(csvファイル貼付け!M262)</f>
        <v/>
      </c>
      <c r="N262" s="11" t="e">
        <f>VLOOKUP(csvファイル貼付け!N262,変換テーブル!G:H,2,0)</f>
        <v>#N/A</v>
      </c>
      <c r="O262" s="11">
        <f>csvファイル貼付け!O262</f>
        <v>0</v>
      </c>
      <c r="P262" s="11" t="e">
        <f>VLOOKUP(""&amp;csvファイル貼付け!P262,変換テーブル!I:J,2,0)</f>
        <v>#N/A</v>
      </c>
      <c r="Q262" s="11">
        <f>csvファイル貼付け!Q262</f>
        <v>0</v>
      </c>
      <c r="R262" s="11">
        <f>csvファイル貼付け!R262</f>
        <v>0</v>
      </c>
      <c r="S262" s="11">
        <f>csvファイル貼付け!S262</f>
        <v>0</v>
      </c>
      <c r="T262" s="11">
        <f>csvファイル貼付け!T262</f>
        <v>0</v>
      </c>
      <c r="U262" s="11">
        <f>csvファイル貼付け!U262</f>
        <v>0</v>
      </c>
      <c r="V262" s="11">
        <f>csvファイル貼付け!V262</f>
        <v>0</v>
      </c>
      <c r="W262" s="11" t="str">
        <f>TRIM(csvファイル貼付け!W262)</f>
        <v/>
      </c>
      <c r="X262" s="11" t="str">
        <f>TRIM(csvファイル貼付け!X262)</f>
        <v/>
      </c>
      <c r="Y262" s="11" t="str">
        <f>TRIM(csvファイル貼付け!Y262)</f>
        <v/>
      </c>
      <c r="Z262" s="11">
        <f>csvファイル貼付け!Z262</f>
        <v>0</v>
      </c>
      <c r="AA262" s="11">
        <f>csvファイル貼付け!AA262</f>
        <v>0</v>
      </c>
      <c r="AB262" s="11">
        <f>csvファイル貼付け!AB262</f>
        <v>0</v>
      </c>
      <c r="AC262" s="11">
        <f>csvファイル貼付け!AC262</f>
        <v>0</v>
      </c>
      <c r="AD262" s="11">
        <f>csvファイル貼付け!AD262</f>
        <v>0</v>
      </c>
      <c r="AE262" s="11">
        <f>csvファイル貼付け!AE262</f>
        <v>0</v>
      </c>
      <c r="AF262" s="11" t="str">
        <f>TRIM(csvファイル貼付け!AF262)</f>
        <v/>
      </c>
      <c r="AG262" s="11">
        <f>csvファイル貼付け!AG262</f>
        <v>0</v>
      </c>
      <c r="AH262" s="11" t="str">
        <f>TRIM(csvファイル貼付け!AH262)</f>
        <v/>
      </c>
      <c r="AI262" s="11">
        <f>csvファイル貼付け!AI262</f>
        <v>0</v>
      </c>
      <c r="AJ262" s="11">
        <f>csvファイル貼付け!AJ262</f>
        <v>0</v>
      </c>
      <c r="AK262" s="11" t="str">
        <f>TRIM(csvファイル貼付け!AK262)</f>
        <v/>
      </c>
      <c r="AL262" s="11">
        <f>csvファイル貼付け!AL262</f>
        <v>0</v>
      </c>
      <c r="AM262" s="11" t="e">
        <f>VLOOKUP(csvファイル貼付け!AM262,変換テーブル!K:L,2,0)</f>
        <v>#N/A</v>
      </c>
      <c r="AN262" s="11">
        <f>csvファイル貼付け!AN262</f>
        <v>0</v>
      </c>
    </row>
    <row r="263" spans="1:40" ht="15" customHeight="1" x14ac:dyDescent="0.15">
      <c r="A263" s="11" t="str">
        <f>RIGHT(csvファイル貼付け!A263,5)</f>
        <v/>
      </c>
      <c r="B263" s="11" t="str">
        <f>TRIM(csvファイル貼付け!B263)</f>
        <v/>
      </c>
      <c r="C263" s="11" t="str">
        <f>TRIM(csvファイル貼付け!C263)</f>
        <v/>
      </c>
      <c r="D263" s="11" t="str">
        <f>TRIM(csvファイル貼付け!D263)</f>
        <v/>
      </c>
      <c r="E263" s="11" t="e">
        <f>VLOOKUP(csvファイル貼付け!E263,変換テーブル!A:B,2,0)</f>
        <v>#N/A</v>
      </c>
      <c r="F263" s="11">
        <f>csvファイル貼付け!F263</f>
        <v>0</v>
      </c>
      <c r="G263" s="11" t="e">
        <f>VLOOKUP(csvファイル貼付け!G263,変換テーブル!C:D,2,0)</f>
        <v>#N/A</v>
      </c>
      <c r="H263" s="11" t="str">
        <f>VLOOKUP(csvファイル貼付け!H263,変換テーブル!E:F,2,0)</f>
        <v>親子関係なし</v>
      </c>
      <c r="I263" s="11" t="str">
        <f>RIGHT(csvファイル貼付け!I263,5)</f>
        <v/>
      </c>
      <c r="J263" s="11" t="str">
        <f>TRIM(csvファイル貼付け!J263)</f>
        <v/>
      </c>
      <c r="K263" s="11" t="str">
        <f>TRIM(csvファイル貼付け!K263)</f>
        <v/>
      </c>
      <c r="L263" s="11" t="str">
        <f>TRIM(csvファイル貼付け!L263)</f>
        <v/>
      </c>
      <c r="M263" s="11" t="str">
        <f>TRIM(csvファイル貼付け!M263)</f>
        <v/>
      </c>
      <c r="N263" s="11" t="e">
        <f>VLOOKUP(csvファイル貼付け!N263,変換テーブル!G:H,2,0)</f>
        <v>#N/A</v>
      </c>
      <c r="O263" s="11">
        <f>csvファイル貼付け!O263</f>
        <v>0</v>
      </c>
      <c r="P263" s="11" t="e">
        <f>VLOOKUP(""&amp;csvファイル貼付け!P263,変換テーブル!I:J,2,0)</f>
        <v>#N/A</v>
      </c>
      <c r="Q263" s="11">
        <f>csvファイル貼付け!Q263</f>
        <v>0</v>
      </c>
      <c r="R263" s="11">
        <f>csvファイル貼付け!R263</f>
        <v>0</v>
      </c>
      <c r="S263" s="11">
        <f>csvファイル貼付け!S263</f>
        <v>0</v>
      </c>
      <c r="T263" s="11">
        <f>csvファイル貼付け!T263</f>
        <v>0</v>
      </c>
      <c r="U263" s="11">
        <f>csvファイル貼付け!U263</f>
        <v>0</v>
      </c>
      <c r="V263" s="11">
        <f>csvファイル貼付け!V263</f>
        <v>0</v>
      </c>
      <c r="W263" s="11" t="str">
        <f>TRIM(csvファイル貼付け!W263)</f>
        <v/>
      </c>
      <c r="X263" s="11" t="str">
        <f>TRIM(csvファイル貼付け!X263)</f>
        <v/>
      </c>
      <c r="Y263" s="11" t="str">
        <f>TRIM(csvファイル貼付け!Y263)</f>
        <v/>
      </c>
      <c r="Z263" s="11">
        <f>csvファイル貼付け!Z263</f>
        <v>0</v>
      </c>
      <c r="AA263" s="11">
        <f>csvファイル貼付け!AA263</f>
        <v>0</v>
      </c>
      <c r="AB263" s="11">
        <f>csvファイル貼付け!AB263</f>
        <v>0</v>
      </c>
      <c r="AC263" s="11">
        <f>csvファイル貼付け!AC263</f>
        <v>0</v>
      </c>
      <c r="AD263" s="11">
        <f>csvファイル貼付け!AD263</f>
        <v>0</v>
      </c>
      <c r="AE263" s="11">
        <f>csvファイル貼付け!AE263</f>
        <v>0</v>
      </c>
      <c r="AF263" s="11" t="str">
        <f>TRIM(csvファイル貼付け!AF263)</f>
        <v/>
      </c>
      <c r="AG263" s="11">
        <f>csvファイル貼付け!AG263</f>
        <v>0</v>
      </c>
      <c r="AH263" s="11" t="str">
        <f>TRIM(csvファイル貼付け!AH263)</f>
        <v/>
      </c>
      <c r="AI263" s="11">
        <f>csvファイル貼付け!AI263</f>
        <v>0</v>
      </c>
      <c r="AJ263" s="11">
        <f>csvファイル貼付け!AJ263</f>
        <v>0</v>
      </c>
      <c r="AK263" s="11" t="str">
        <f>TRIM(csvファイル貼付け!AK263)</f>
        <v/>
      </c>
      <c r="AL263" s="11">
        <f>csvファイル貼付け!AL263</f>
        <v>0</v>
      </c>
      <c r="AM263" s="11" t="e">
        <f>VLOOKUP(csvファイル貼付け!AM263,変換テーブル!K:L,2,0)</f>
        <v>#N/A</v>
      </c>
      <c r="AN263" s="11">
        <f>csvファイル貼付け!AN263</f>
        <v>0</v>
      </c>
    </row>
    <row r="264" spans="1:40" ht="15" customHeight="1" x14ac:dyDescent="0.15">
      <c r="A264" s="11" t="str">
        <f>RIGHT(csvファイル貼付け!A264,5)</f>
        <v/>
      </c>
      <c r="B264" s="11" t="str">
        <f>TRIM(csvファイル貼付け!B264)</f>
        <v/>
      </c>
      <c r="C264" s="11" t="str">
        <f>TRIM(csvファイル貼付け!C264)</f>
        <v/>
      </c>
      <c r="D264" s="11" t="str">
        <f>TRIM(csvファイル貼付け!D264)</f>
        <v/>
      </c>
      <c r="E264" s="11" t="e">
        <f>VLOOKUP(csvファイル貼付け!E264,変換テーブル!A:B,2,0)</f>
        <v>#N/A</v>
      </c>
      <c r="F264" s="11">
        <f>csvファイル貼付け!F264</f>
        <v>0</v>
      </c>
      <c r="G264" s="11" t="e">
        <f>VLOOKUP(csvファイル貼付け!G264,変換テーブル!C:D,2,0)</f>
        <v>#N/A</v>
      </c>
      <c r="H264" s="11" t="str">
        <f>VLOOKUP(csvファイル貼付け!H264,変換テーブル!E:F,2,0)</f>
        <v>親子関係なし</v>
      </c>
      <c r="I264" s="11" t="str">
        <f>RIGHT(csvファイル貼付け!I264,5)</f>
        <v/>
      </c>
      <c r="J264" s="11" t="str">
        <f>TRIM(csvファイル貼付け!J264)</f>
        <v/>
      </c>
      <c r="K264" s="11" t="str">
        <f>TRIM(csvファイル貼付け!K264)</f>
        <v/>
      </c>
      <c r="L264" s="11" t="str">
        <f>TRIM(csvファイル貼付け!L264)</f>
        <v/>
      </c>
      <c r="M264" s="11" t="str">
        <f>TRIM(csvファイル貼付け!M264)</f>
        <v/>
      </c>
      <c r="N264" s="11" t="e">
        <f>VLOOKUP(csvファイル貼付け!N264,変換テーブル!G:H,2,0)</f>
        <v>#N/A</v>
      </c>
      <c r="O264" s="11">
        <f>csvファイル貼付け!O264</f>
        <v>0</v>
      </c>
      <c r="P264" s="11" t="e">
        <f>VLOOKUP(""&amp;csvファイル貼付け!P264,変換テーブル!I:J,2,0)</f>
        <v>#N/A</v>
      </c>
      <c r="Q264" s="11">
        <f>csvファイル貼付け!Q264</f>
        <v>0</v>
      </c>
      <c r="R264" s="11">
        <f>csvファイル貼付け!R264</f>
        <v>0</v>
      </c>
      <c r="S264" s="11">
        <f>csvファイル貼付け!S264</f>
        <v>0</v>
      </c>
      <c r="T264" s="11">
        <f>csvファイル貼付け!T264</f>
        <v>0</v>
      </c>
      <c r="U264" s="11">
        <f>csvファイル貼付け!U264</f>
        <v>0</v>
      </c>
      <c r="V264" s="11">
        <f>csvファイル貼付け!V264</f>
        <v>0</v>
      </c>
      <c r="W264" s="11" t="str">
        <f>TRIM(csvファイル貼付け!W264)</f>
        <v/>
      </c>
      <c r="X264" s="11" t="str">
        <f>TRIM(csvファイル貼付け!X264)</f>
        <v/>
      </c>
      <c r="Y264" s="11" t="str">
        <f>TRIM(csvファイル貼付け!Y264)</f>
        <v/>
      </c>
      <c r="Z264" s="11">
        <f>csvファイル貼付け!Z264</f>
        <v>0</v>
      </c>
      <c r="AA264" s="11">
        <f>csvファイル貼付け!AA264</f>
        <v>0</v>
      </c>
      <c r="AB264" s="11">
        <f>csvファイル貼付け!AB264</f>
        <v>0</v>
      </c>
      <c r="AC264" s="11">
        <f>csvファイル貼付け!AC264</f>
        <v>0</v>
      </c>
      <c r="AD264" s="11">
        <f>csvファイル貼付け!AD264</f>
        <v>0</v>
      </c>
      <c r="AE264" s="11">
        <f>csvファイル貼付け!AE264</f>
        <v>0</v>
      </c>
      <c r="AF264" s="11" t="str">
        <f>TRIM(csvファイル貼付け!AF264)</f>
        <v/>
      </c>
      <c r="AG264" s="11">
        <f>csvファイル貼付け!AG264</f>
        <v>0</v>
      </c>
      <c r="AH264" s="11" t="str">
        <f>TRIM(csvファイル貼付け!AH264)</f>
        <v/>
      </c>
      <c r="AI264" s="11">
        <f>csvファイル貼付け!AI264</f>
        <v>0</v>
      </c>
      <c r="AJ264" s="11">
        <f>csvファイル貼付け!AJ264</f>
        <v>0</v>
      </c>
      <c r="AK264" s="11" t="str">
        <f>TRIM(csvファイル貼付け!AK264)</f>
        <v/>
      </c>
      <c r="AL264" s="11">
        <f>csvファイル貼付け!AL264</f>
        <v>0</v>
      </c>
      <c r="AM264" s="11" t="e">
        <f>VLOOKUP(csvファイル貼付け!AM264,変換テーブル!K:L,2,0)</f>
        <v>#N/A</v>
      </c>
      <c r="AN264" s="11">
        <f>csvファイル貼付け!AN264</f>
        <v>0</v>
      </c>
    </row>
    <row r="265" spans="1:40" ht="15" customHeight="1" x14ac:dyDescent="0.15">
      <c r="A265" s="11" t="str">
        <f>RIGHT(csvファイル貼付け!A265,5)</f>
        <v/>
      </c>
      <c r="B265" s="11" t="str">
        <f>TRIM(csvファイル貼付け!B265)</f>
        <v/>
      </c>
      <c r="C265" s="11" t="str">
        <f>TRIM(csvファイル貼付け!C265)</f>
        <v/>
      </c>
      <c r="D265" s="11" t="str">
        <f>TRIM(csvファイル貼付け!D265)</f>
        <v/>
      </c>
      <c r="E265" s="11" t="e">
        <f>VLOOKUP(csvファイル貼付け!E265,変換テーブル!A:B,2,0)</f>
        <v>#N/A</v>
      </c>
      <c r="F265" s="11">
        <f>csvファイル貼付け!F265</f>
        <v>0</v>
      </c>
      <c r="G265" s="11" t="e">
        <f>VLOOKUP(csvファイル貼付け!G265,変換テーブル!C:D,2,0)</f>
        <v>#N/A</v>
      </c>
      <c r="H265" s="11" t="str">
        <f>VLOOKUP(csvファイル貼付け!H265,変換テーブル!E:F,2,0)</f>
        <v>親子関係なし</v>
      </c>
      <c r="I265" s="11" t="str">
        <f>RIGHT(csvファイル貼付け!I265,5)</f>
        <v/>
      </c>
      <c r="J265" s="11" t="str">
        <f>TRIM(csvファイル貼付け!J265)</f>
        <v/>
      </c>
      <c r="K265" s="11" t="str">
        <f>TRIM(csvファイル貼付け!K265)</f>
        <v/>
      </c>
      <c r="L265" s="11" t="str">
        <f>TRIM(csvファイル貼付け!L265)</f>
        <v/>
      </c>
      <c r="M265" s="11" t="str">
        <f>TRIM(csvファイル貼付け!M265)</f>
        <v/>
      </c>
      <c r="N265" s="11" t="e">
        <f>VLOOKUP(csvファイル貼付け!N265,変換テーブル!G:H,2,0)</f>
        <v>#N/A</v>
      </c>
      <c r="O265" s="11">
        <f>csvファイル貼付け!O265</f>
        <v>0</v>
      </c>
      <c r="P265" s="11" t="e">
        <f>VLOOKUP(""&amp;csvファイル貼付け!P265,変換テーブル!I:J,2,0)</f>
        <v>#N/A</v>
      </c>
      <c r="Q265" s="11">
        <f>csvファイル貼付け!Q265</f>
        <v>0</v>
      </c>
      <c r="R265" s="11">
        <f>csvファイル貼付け!R265</f>
        <v>0</v>
      </c>
      <c r="S265" s="11">
        <f>csvファイル貼付け!S265</f>
        <v>0</v>
      </c>
      <c r="T265" s="11">
        <f>csvファイル貼付け!T265</f>
        <v>0</v>
      </c>
      <c r="U265" s="11">
        <f>csvファイル貼付け!U265</f>
        <v>0</v>
      </c>
      <c r="V265" s="11">
        <f>csvファイル貼付け!V265</f>
        <v>0</v>
      </c>
      <c r="W265" s="11" t="str">
        <f>TRIM(csvファイル貼付け!W265)</f>
        <v/>
      </c>
      <c r="X265" s="11" t="str">
        <f>TRIM(csvファイル貼付け!X265)</f>
        <v/>
      </c>
      <c r="Y265" s="11" t="str">
        <f>TRIM(csvファイル貼付け!Y265)</f>
        <v/>
      </c>
      <c r="Z265" s="11">
        <f>csvファイル貼付け!Z265</f>
        <v>0</v>
      </c>
      <c r="AA265" s="11">
        <f>csvファイル貼付け!AA265</f>
        <v>0</v>
      </c>
      <c r="AB265" s="11">
        <f>csvファイル貼付け!AB265</f>
        <v>0</v>
      </c>
      <c r="AC265" s="11">
        <f>csvファイル貼付け!AC265</f>
        <v>0</v>
      </c>
      <c r="AD265" s="11">
        <f>csvファイル貼付け!AD265</f>
        <v>0</v>
      </c>
      <c r="AE265" s="11">
        <f>csvファイル貼付け!AE265</f>
        <v>0</v>
      </c>
      <c r="AF265" s="11" t="str">
        <f>TRIM(csvファイル貼付け!AF265)</f>
        <v/>
      </c>
      <c r="AG265" s="11">
        <f>csvファイル貼付け!AG265</f>
        <v>0</v>
      </c>
      <c r="AH265" s="11" t="str">
        <f>TRIM(csvファイル貼付け!AH265)</f>
        <v/>
      </c>
      <c r="AI265" s="11">
        <f>csvファイル貼付け!AI265</f>
        <v>0</v>
      </c>
      <c r="AJ265" s="11">
        <f>csvファイル貼付け!AJ265</f>
        <v>0</v>
      </c>
      <c r="AK265" s="11" t="str">
        <f>TRIM(csvファイル貼付け!AK265)</f>
        <v/>
      </c>
      <c r="AL265" s="11">
        <f>csvファイル貼付け!AL265</f>
        <v>0</v>
      </c>
      <c r="AM265" s="11" t="e">
        <f>VLOOKUP(csvファイル貼付け!AM265,変換テーブル!K:L,2,0)</f>
        <v>#N/A</v>
      </c>
      <c r="AN265" s="11">
        <f>csvファイル貼付け!AN265</f>
        <v>0</v>
      </c>
    </row>
    <row r="266" spans="1:40" ht="15" customHeight="1" x14ac:dyDescent="0.15">
      <c r="A266" s="11" t="str">
        <f>RIGHT(csvファイル貼付け!A266,5)</f>
        <v/>
      </c>
      <c r="B266" s="11" t="str">
        <f>TRIM(csvファイル貼付け!B266)</f>
        <v/>
      </c>
      <c r="C266" s="11" t="str">
        <f>TRIM(csvファイル貼付け!C266)</f>
        <v/>
      </c>
      <c r="D266" s="11" t="str">
        <f>TRIM(csvファイル貼付け!D266)</f>
        <v/>
      </c>
      <c r="E266" s="11" t="e">
        <f>VLOOKUP(csvファイル貼付け!E266,変換テーブル!A:B,2,0)</f>
        <v>#N/A</v>
      </c>
      <c r="F266" s="11">
        <f>csvファイル貼付け!F266</f>
        <v>0</v>
      </c>
      <c r="G266" s="11" t="e">
        <f>VLOOKUP(csvファイル貼付け!G266,変換テーブル!C:D,2,0)</f>
        <v>#N/A</v>
      </c>
      <c r="H266" s="11" t="str">
        <f>VLOOKUP(csvファイル貼付け!H266,変換テーブル!E:F,2,0)</f>
        <v>親子関係なし</v>
      </c>
      <c r="I266" s="11" t="str">
        <f>RIGHT(csvファイル貼付け!I266,5)</f>
        <v/>
      </c>
      <c r="J266" s="11" t="str">
        <f>TRIM(csvファイル貼付け!J266)</f>
        <v/>
      </c>
      <c r="K266" s="11" t="str">
        <f>TRIM(csvファイル貼付け!K266)</f>
        <v/>
      </c>
      <c r="L266" s="11" t="str">
        <f>TRIM(csvファイル貼付け!L266)</f>
        <v/>
      </c>
      <c r="M266" s="11" t="str">
        <f>TRIM(csvファイル貼付け!M266)</f>
        <v/>
      </c>
      <c r="N266" s="11" t="e">
        <f>VLOOKUP(csvファイル貼付け!N266,変換テーブル!G:H,2,0)</f>
        <v>#N/A</v>
      </c>
      <c r="O266" s="11">
        <f>csvファイル貼付け!O266</f>
        <v>0</v>
      </c>
      <c r="P266" s="11" t="e">
        <f>VLOOKUP(""&amp;csvファイル貼付け!P266,変換テーブル!I:J,2,0)</f>
        <v>#N/A</v>
      </c>
      <c r="Q266" s="11">
        <f>csvファイル貼付け!Q266</f>
        <v>0</v>
      </c>
      <c r="R266" s="11">
        <f>csvファイル貼付け!R266</f>
        <v>0</v>
      </c>
      <c r="S266" s="11">
        <f>csvファイル貼付け!S266</f>
        <v>0</v>
      </c>
      <c r="T266" s="11">
        <f>csvファイル貼付け!T266</f>
        <v>0</v>
      </c>
      <c r="U266" s="11">
        <f>csvファイル貼付け!U266</f>
        <v>0</v>
      </c>
      <c r="V266" s="11">
        <f>csvファイル貼付け!V266</f>
        <v>0</v>
      </c>
      <c r="W266" s="11" t="str">
        <f>TRIM(csvファイル貼付け!W266)</f>
        <v/>
      </c>
      <c r="X266" s="11" t="str">
        <f>TRIM(csvファイル貼付け!X266)</f>
        <v/>
      </c>
      <c r="Y266" s="11" t="str">
        <f>TRIM(csvファイル貼付け!Y266)</f>
        <v/>
      </c>
      <c r="Z266" s="11">
        <f>csvファイル貼付け!Z266</f>
        <v>0</v>
      </c>
      <c r="AA266" s="11">
        <f>csvファイル貼付け!AA266</f>
        <v>0</v>
      </c>
      <c r="AB266" s="11">
        <f>csvファイル貼付け!AB266</f>
        <v>0</v>
      </c>
      <c r="AC266" s="11">
        <f>csvファイル貼付け!AC266</f>
        <v>0</v>
      </c>
      <c r="AD266" s="11">
        <f>csvファイル貼付け!AD266</f>
        <v>0</v>
      </c>
      <c r="AE266" s="11">
        <f>csvファイル貼付け!AE266</f>
        <v>0</v>
      </c>
      <c r="AF266" s="11" t="str">
        <f>TRIM(csvファイル貼付け!AF266)</f>
        <v/>
      </c>
      <c r="AG266" s="11">
        <f>csvファイル貼付け!AG266</f>
        <v>0</v>
      </c>
      <c r="AH266" s="11" t="str">
        <f>TRIM(csvファイル貼付け!AH266)</f>
        <v/>
      </c>
      <c r="AI266" s="11">
        <f>csvファイル貼付け!AI266</f>
        <v>0</v>
      </c>
      <c r="AJ266" s="11">
        <f>csvファイル貼付け!AJ266</f>
        <v>0</v>
      </c>
      <c r="AK266" s="11" t="str">
        <f>TRIM(csvファイル貼付け!AK266)</f>
        <v/>
      </c>
      <c r="AL266" s="11">
        <f>csvファイル貼付け!AL266</f>
        <v>0</v>
      </c>
      <c r="AM266" s="11" t="e">
        <f>VLOOKUP(csvファイル貼付け!AM266,変換テーブル!K:L,2,0)</f>
        <v>#N/A</v>
      </c>
      <c r="AN266" s="11">
        <f>csvファイル貼付け!AN266</f>
        <v>0</v>
      </c>
    </row>
    <row r="267" spans="1:40" ht="15" customHeight="1" x14ac:dyDescent="0.15">
      <c r="A267" s="11" t="str">
        <f>RIGHT(csvファイル貼付け!A267,5)</f>
        <v/>
      </c>
      <c r="B267" s="11" t="str">
        <f>TRIM(csvファイル貼付け!B267)</f>
        <v/>
      </c>
      <c r="C267" s="11" t="str">
        <f>TRIM(csvファイル貼付け!C267)</f>
        <v/>
      </c>
      <c r="D267" s="11" t="str">
        <f>TRIM(csvファイル貼付け!D267)</f>
        <v/>
      </c>
      <c r="E267" s="11" t="e">
        <f>VLOOKUP(csvファイル貼付け!E267,変換テーブル!A:B,2,0)</f>
        <v>#N/A</v>
      </c>
      <c r="F267" s="11">
        <f>csvファイル貼付け!F267</f>
        <v>0</v>
      </c>
      <c r="G267" s="11" t="e">
        <f>VLOOKUP(csvファイル貼付け!G267,変換テーブル!C:D,2,0)</f>
        <v>#N/A</v>
      </c>
      <c r="H267" s="11" t="str">
        <f>VLOOKUP(csvファイル貼付け!H267,変換テーブル!E:F,2,0)</f>
        <v>親子関係なし</v>
      </c>
      <c r="I267" s="11" t="str">
        <f>RIGHT(csvファイル貼付け!I267,5)</f>
        <v/>
      </c>
      <c r="J267" s="11" t="str">
        <f>TRIM(csvファイル貼付け!J267)</f>
        <v/>
      </c>
      <c r="K267" s="11" t="str">
        <f>TRIM(csvファイル貼付け!K267)</f>
        <v/>
      </c>
      <c r="L267" s="11" t="str">
        <f>TRIM(csvファイル貼付け!L267)</f>
        <v/>
      </c>
      <c r="M267" s="11" t="str">
        <f>TRIM(csvファイル貼付け!M267)</f>
        <v/>
      </c>
      <c r="N267" s="11" t="e">
        <f>VLOOKUP(csvファイル貼付け!N267,変換テーブル!G:H,2,0)</f>
        <v>#N/A</v>
      </c>
      <c r="O267" s="11">
        <f>csvファイル貼付け!O267</f>
        <v>0</v>
      </c>
      <c r="P267" s="11" t="e">
        <f>VLOOKUP(""&amp;csvファイル貼付け!P267,変換テーブル!I:J,2,0)</f>
        <v>#N/A</v>
      </c>
      <c r="Q267" s="11">
        <f>csvファイル貼付け!Q267</f>
        <v>0</v>
      </c>
      <c r="R267" s="11">
        <f>csvファイル貼付け!R267</f>
        <v>0</v>
      </c>
      <c r="S267" s="11">
        <f>csvファイル貼付け!S267</f>
        <v>0</v>
      </c>
      <c r="T267" s="11">
        <f>csvファイル貼付け!T267</f>
        <v>0</v>
      </c>
      <c r="U267" s="11">
        <f>csvファイル貼付け!U267</f>
        <v>0</v>
      </c>
      <c r="V267" s="11">
        <f>csvファイル貼付け!V267</f>
        <v>0</v>
      </c>
      <c r="W267" s="11" t="str">
        <f>TRIM(csvファイル貼付け!W267)</f>
        <v/>
      </c>
      <c r="X267" s="11" t="str">
        <f>TRIM(csvファイル貼付け!X267)</f>
        <v/>
      </c>
      <c r="Y267" s="11" t="str">
        <f>TRIM(csvファイル貼付け!Y267)</f>
        <v/>
      </c>
      <c r="Z267" s="11">
        <f>csvファイル貼付け!Z267</f>
        <v>0</v>
      </c>
      <c r="AA267" s="11">
        <f>csvファイル貼付け!AA267</f>
        <v>0</v>
      </c>
      <c r="AB267" s="11">
        <f>csvファイル貼付け!AB267</f>
        <v>0</v>
      </c>
      <c r="AC267" s="11">
        <f>csvファイル貼付け!AC267</f>
        <v>0</v>
      </c>
      <c r="AD267" s="11">
        <f>csvファイル貼付け!AD267</f>
        <v>0</v>
      </c>
      <c r="AE267" s="11">
        <f>csvファイル貼付け!AE267</f>
        <v>0</v>
      </c>
      <c r="AF267" s="11" t="str">
        <f>TRIM(csvファイル貼付け!AF267)</f>
        <v/>
      </c>
      <c r="AG267" s="11">
        <f>csvファイル貼付け!AG267</f>
        <v>0</v>
      </c>
      <c r="AH267" s="11" t="str">
        <f>TRIM(csvファイル貼付け!AH267)</f>
        <v/>
      </c>
      <c r="AI267" s="11">
        <f>csvファイル貼付け!AI267</f>
        <v>0</v>
      </c>
      <c r="AJ267" s="11">
        <f>csvファイル貼付け!AJ267</f>
        <v>0</v>
      </c>
      <c r="AK267" s="11" t="str">
        <f>TRIM(csvファイル貼付け!AK267)</f>
        <v/>
      </c>
      <c r="AL267" s="11">
        <f>csvファイル貼付け!AL267</f>
        <v>0</v>
      </c>
      <c r="AM267" s="11" t="e">
        <f>VLOOKUP(csvファイル貼付け!AM267,変換テーブル!K:L,2,0)</f>
        <v>#N/A</v>
      </c>
      <c r="AN267" s="11">
        <f>csvファイル貼付け!AN267</f>
        <v>0</v>
      </c>
    </row>
    <row r="268" spans="1:40" ht="15" customHeight="1" x14ac:dyDescent="0.15">
      <c r="A268" s="11" t="str">
        <f>RIGHT(csvファイル貼付け!A268,5)</f>
        <v/>
      </c>
      <c r="B268" s="11" t="str">
        <f>TRIM(csvファイル貼付け!B268)</f>
        <v/>
      </c>
      <c r="C268" s="11" t="str">
        <f>TRIM(csvファイル貼付け!C268)</f>
        <v/>
      </c>
      <c r="D268" s="11" t="str">
        <f>TRIM(csvファイル貼付け!D268)</f>
        <v/>
      </c>
      <c r="E268" s="11" t="e">
        <f>VLOOKUP(csvファイル貼付け!E268,変換テーブル!A:B,2,0)</f>
        <v>#N/A</v>
      </c>
      <c r="F268" s="11">
        <f>csvファイル貼付け!F268</f>
        <v>0</v>
      </c>
      <c r="G268" s="11" t="e">
        <f>VLOOKUP(csvファイル貼付け!G268,変換テーブル!C:D,2,0)</f>
        <v>#N/A</v>
      </c>
      <c r="H268" s="11" t="str">
        <f>VLOOKUP(csvファイル貼付け!H268,変換テーブル!E:F,2,0)</f>
        <v>親子関係なし</v>
      </c>
      <c r="I268" s="11" t="str">
        <f>RIGHT(csvファイル貼付け!I268,5)</f>
        <v/>
      </c>
      <c r="J268" s="11" t="str">
        <f>TRIM(csvファイル貼付け!J268)</f>
        <v/>
      </c>
      <c r="K268" s="11" t="str">
        <f>TRIM(csvファイル貼付け!K268)</f>
        <v/>
      </c>
      <c r="L268" s="11" t="str">
        <f>TRIM(csvファイル貼付け!L268)</f>
        <v/>
      </c>
      <c r="M268" s="11" t="str">
        <f>TRIM(csvファイル貼付け!M268)</f>
        <v/>
      </c>
      <c r="N268" s="11" t="e">
        <f>VLOOKUP(csvファイル貼付け!N268,変換テーブル!G:H,2,0)</f>
        <v>#N/A</v>
      </c>
      <c r="O268" s="11">
        <f>csvファイル貼付け!O268</f>
        <v>0</v>
      </c>
      <c r="P268" s="11" t="e">
        <f>VLOOKUP(""&amp;csvファイル貼付け!P268,変換テーブル!I:J,2,0)</f>
        <v>#N/A</v>
      </c>
      <c r="Q268" s="11">
        <f>csvファイル貼付け!Q268</f>
        <v>0</v>
      </c>
      <c r="R268" s="11">
        <f>csvファイル貼付け!R268</f>
        <v>0</v>
      </c>
      <c r="S268" s="11">
        <f>csvファイル貼付け!S268</f>
        <v>0</v>
      </c>
      <c r="T268" s="11">
        <f>csvファイル貼付け!T268</f>
        <v>0</v>
      </c>
      <c r="U268" s="11">
        <f>csvファイル貼付け!U268</f>
        <v>0</v>
      </c>
      <c r="V268" s="11">
        <f>csvファイル貼付け!V268</f>
        <v>0</v>
      </c>
      <c r="W268" s="11" t="str">
        <f>TRIM(csvファイル貼付け!W268)</f>
        <v/>
      </c>
      <c r="X268" s="11" t="str">
        <f>TRIM(csvファイル貼付け!X268)</f>
        <v/>
      </c>
      <c r="Y268" s="11" t="str">
        <f>TRIM(csvファイル貼付け!Y268)</f>
        <v/>
      </c>
      <c r="Z268" s="11">
        <f>csvファイル貼付け!Z268</f>
        <v>0</v>
      </c>
      <c r="AA268" s="11">
        <f>csvファイル貼付け!AA268</f>
        <v>0</v>
      </c>
      <c r="AB268" s="11">
        <f>csvファイル貼付け!AB268</f>
        <v>0</v>
      </c>
      <c r="AC268" s="11">
        <f>csvファイル貼付け!AC268</f>
        <v>0</v>
      </c>
      <c r="AD268" s="11">
        <f>csvファイル貼付け!AD268</f>
        <v>0</v>
      </c>
      <c r="AE268" s="11">
        <f>csvファイル貼付け!AE268</f>
        <v>0</v>
      </c>
      <c r="AF268" s="11" t="str">
        <f>TRIM(csvファイル貼付け!AF268)</f>
        <v/>
      </c>
      <c r="AG268" s="11">
        <f>csvファイル貼付け!AG268</f>
        <v>0</v>
      </c>
      <c r="AH268" s="11" t="str">
        <f>TRIM(csvファイル貼付け!AH268)</f>
        <v/>
      </c>
      <c r="AI268" s="11">
        <f>csvファイル貼付け!AI268</f>
        <v>0</v>
      </c>
      <c r="AJ268" s="11">
        <f>csvファイル貼付け!AJ268</f>
        <v>0</v>
      </c>
      <c r="AK268" s="11" t="str">
        <f>TRIM(csvファイル貼付け!AK268)</f>
        <v/>
      </c>
      <c r="AL268" s="11">
        <f>csvファイル貼付け!AL268</f>
        <v>0</v>
      </c>
      <c r="AM268" s="11" t="e">
        <f>VLOOKUP(csvファイル貼付け!AM268,変換テーブル!K:L,2,0)</f>
        <v>#N/A</v>
      </c>
      <c r="AN268" s="11">
        <f>csvファイル貼付け!AN268</f>
        <v>0</v>
      </c>
    </row>
    <row r="269" spans="1:40" ht="15" customHeight="1" x14ac:dyDescent="0.15">
      <c r="A269" s="11" t="str">
        <f>RIGHT(csvファイル貼付け!A269,5)</f>
        <v/>
      </c>
      <c r="B269" s="11" t="str">
        <f>TRIM(csvファイル貼付け!B269)</f>
        <v/>
      </c>
      <c r="C269" s="11" t="str">
        <f>TRIM(csvファイル貼付け!C269)</f>
        <v/>
      </c>
      <c r="D269" s="11" t="str">
        <f>TRIM(csvファイル貼付け!D269)</f>
        <v/>
      </c>
      <c r="E269" s="11" t="e">
        <f>VLOOKUP(csvファイル貼付け!E269,変換テーブル!A:B,2,0)</f>
        <v>#N/A</v>
      </c>
      <c r="F269" s="11">
        <f>csvファイル貼付け!F269</f>
        <v>0</v>
      </c>
      <c r="G269" s="11" t="e">
        <f>VLOOKUP(csvファイル貼付け!G269,変換テーブル!C:D,2,0)</f>
        <v>#N/A</v>
      </c>
      <c r="H269" s="11" t="str">
        <f>VLOOKUP(csvファイル貼付け!H269,変換テーブル!E:F,2,0)</f>
        <v>親子関係なし</v>
      </c>
      <c r="I269" s="11" t="str">
        <f>RIGHT(csvファイル貼付け!I269,5)</f>
        <v/>
      </c>
      <c r="J269" s="11" t="str">
        <f>TRIM(csvファイル貼付け!J269)</f>
        <v/>
      </c>
      <c r="K269" s="11" t="str">
        <f>TRIM(csvファイル貼付け!K269)</f>
        <v/>
      </c>
      <c r="L269" s="11" t="str">
        <f>TRIM(csvファイル貼付け!L269)</f>
        <v/>
      </c>
      <c r="M269" s="11" t="str">
        <f>TRIM(csvファイル貼付け!M269)</f>
        <v/>
      </c>
      <c r="N269" s="11" t="e">
        <f>VLOOKUP(csvファイル貼付け!N269,変換テーブル!G:H,2,0)</f>
        <v>#N/A</v>
      </c>
      <c r="O269" s="11">
        <f>csvファイル貼付け!O269</f>
        <v>0</v>
      </c>
      <c r="P269" s="11" t="e">
        <f>VLOOKUP(""&amp;csvファイル貼付け!P269,変換テーブル!I:J,2,0)</f>
        <v>#N/A</v>
      </c>
      <c r="Q269" s="11">
        <f>csvファイル貼付け!Q269</f>
        <v>0</v>
      </c>
      <c r="R269" s="11">
        <f>csvファイル貼付け!R269</f>
        <v>0</v>
      </c>
      <c r="S269" s="11">
        <f>csvファイル貼付け!S269</f>
        <v>0</v>
      </c>
      <c r="T269" s="11">
        <f>csvファイル貼付け!T269</f>
        <v>0</v>
      </c>
      <c r="U269" s="11">
        <f>csvファイル貼付け!U269</f>
        <v>0</v>
      </c>
      <c r="V269" s="11">
        <f>csvファイル貼付け!V269</f>
        <v>0</v>
      </c>
      <c r="W269" s="11" t="str">
        <f>TRIM(csvファイル貼付け!W269)</f>
        <v/>
      </c>
      <c r="X269" s="11" t="str">
        <f>TRIM(csvファイル貼付け!X269)</f>
        <v/>
      </c>
      <c r="Y269" s="11" t="str">
        <f>TRIM(csvファイル貼付け!Y269)</f>
        <v/>
      </c>
      <c r="Z269" s="11">
        <f>csvファイル貼付け!Z269</f>
        <v>0</v>
      </c>
      <c r="AA269" s="11">
        <f>csvファイル貼付け!AA269</f>
        <v>0</v>
      </c>
      <c r="AB269" s="11">
        <f>csvファイル貼付け!AB269</f>
        <v>0</v>
      </c>
      <c r="AC269" s="11">
        <f>csvファイル貼付け!AC269</f>
        <v>0</v>
      </c>
      <c r="AD269" s="11">
        <f>csvファイル貼付け!AD269</f>
        <v>0</v>
      </c>
      <c r="AE269" s="11">
        <f>csvファイル貼付け!AE269</f>
        <v>0</v>
      </c>
      <c r="AF269" s="11" t="str">
        <f>TRIM(csvファイル貼付け!AF269)</f>
        <v/>
      </c>
      <c r="AG269" s="11">
        <f>csvファイル貼付け!AG269</f>
        <v>0</v>
      </c>
      <c r="AH269" s="11" t="str">
        <f>TRIM(csvファイル貼付け!AH269)</f>
        <v/>
      </c>
      <c r="AI269" s="11">
        <f>csvファイル貼付け!AI269</f>
        <v>0</v>
      </c>
      <c r="AJ269" s="11">
        <f>csvファイル貼付け!AJ269</f>
        <v>0</v>
      </c>
      <c r="AK269" s="11" t="str">
        <f>TRIM(csvファイル貼付け!AK269)</f>
        <v/>
      </c>
      <c r="AL269" s="11">
        <f>csvファイル貼付け!AL269</f>
        <v>0</v>
      </c>
      <c r="AM269" s="11" t="e">
        <f>VLOOKUP(csvファイル貼付け!AM269,変換テーブル!K:L,2,0)</f>
        <v>#N/A</v>
      </c>
      <c r="AN269" s="11">
        <f>csvファイル貼付け!AN269</f>
        <v>0</v>
      </c>
    </row>
    <row r="270" spans="1:40" ht="15" customHeight="1" x14ac:dyDescent="0.15">
      <c r="A270" s="11" t="str">
        <f>RIGHT(csvファイル貼付け!A270,5)</f>
        <v/>
      </c>
      <c r="B270" s="11" t="str">
        <f>TRIM(csvファイル貼付け!B270)</f>
        <v/>
      </c>
      <c r="C270" s="11" t="str">
        <f>TRIM(csvファイル貼付け!C270)</f>
        <v/>
      </c>
      <c r="D270" s="11" t="str">
        <f>TRIM(csvファイル貼付け!D270)</f>
        <v/>
      </c>
      <c r="E270" s="11" t="e">
        <f>VLOOKUP(csvファイル貼付け!E270,変換テーブル!A:B,2,0)</f>
        <v>#N/A</v>
      </c>
      <c r="F270" s="11">
        <f>csvファイル貼付け!F270</f>
        <v>0</v>
      </c>
      <c r="G270" s="11" t="e">
        <f>VLOOKUP(csvファイル貼付け!G270,変換テーブル!C:D,2,0)</f>
        <v>#N/A</v>
      </c>
      <c r="H270" s="11" t="str">
        <f>VLOOKUP(csvファイル貼付け!H270,変換テーブル!E:F,2,0)</f>
        <v>親子関係なし</v>
      </c>
      <c r="I270" s="11" t="str">
        <f>RIGHT(csvファイル貼付け!I270,5)</f>
        <v/>
      </c>
      <c r="J270" s="11" t="str">
        <f>TRIM(csvファイル貼付け!J270)</f>
        <v/>
      </c>
      <c r="K270" s="11" t="str">
        <f>TRIM(csvファイル貼付け!K270)</f>
        <v/>
      </c>
      <c r="L270" s="11" t="str">
        <f>TRIM(csvファイル貼付け!L270)</f>
        <v/>
      </c>
      <c r="M270" s="11" t="str">
        <f>TRIM(csvファイル貼付け!M270)</f>
        <v/>
      </c>
      <c r="N270" s="11" t="e">
        <f>VLOOKUP(csvファイル貼付け!N270,変換テーブル!G:H,2,0)</f>
        <v>#N/A</v>
      </c>
      <c r="O270" s="11">
        <f>csvファイル貼付け!O270</f>
        <v>0</v>
      </c>
      <c r="P270" s="11" t="e">
        <f>VLOOKUP(""&amp;csvファイル貼付け!P270,変換テーブル!I:J,2,0)</f>
        <v>#N/A</v>
      </c>
      <c r="Q270" s="11">
        <f>csvファイル貼付け!Q270</f>
        <v>0</v>
      </c>
      <c r="R270" s="11">
        <f>csvファイル貼付け!R270</f>
        <v>0</v>
      </c>
      <c r="S270" s="11">
        <f>csvファイル貼付け!S270</f>
        <v>0</v>
      </c>
      <c r="T270" s="11">
        <f>csvファイル貼付け!T270</f>
        <v>0</v>
      </c>
      <c r="U270" s="11">
        <f>csvファイル貼付け!U270</f>
        <v>0</v>
      </c>
      <c r="V270" s="11">
        <f>csvファイル貼付け!V270</f>
        <v>0</v>
      </c>
      <c r="W270" s="11" t="str">
        <f>TRIM(csvファイル貼付け!W270)</f>
        <v/>
      </c>
      <c r="X270" s="11" t="str">
        <f>TRIM(csvファイル貼付け!X270)</f>
        <v/>
      </c>
      <c r="Y270" s="11" t="str">
        <f>TRIM(csvファイル貼付け!Y270)</f>
        <v/>
      </c>
      <c r="Z270" s="11">
        <f>csvファイル貼付け!Z270</f>
        <v>0</v>
      </c>
      <c r="AA270" s="11">
        <f>csvファイル貼付け!AA270</f>
        <v>0</v>
      </c>
      <c r="AB270" s="11">
        <f>csvファイル貼付け!AB270</f>
        <v>0</v>
      </c>
      <c r="AC270" s="11">
        <f>csvファイル貼付け!AC270</f>
        <v>0</v>
      </c>
      <c r="AD270" s="11">
        <f>csvファイル貼付け!AD270</f>
        <v>0</v>
      </c>
      <c r="AE270" s="11">
        <f>csvファイル貼付け!AE270</f>
        <v>0</v>
      </c>
      <c r="AF270" s="11" t="str">
        <f>TRIM(csvファイル貼付け!AF270)</f>
        <v/>
      </c>
      <c r="AG270" s="11">
        <f>csvファイル貼付け!AG270</f>
        <v>0</v>
      </c>
      <c r="AH270" s="11" t="str">
        <f>TRIM(csvファイル貼付け!AH270)</f>
        <v/>
      </c>
      <c r="AI270" s="11">
        <f>csvファイル貼付け!AI270</f>
        <v>0</v>
      </c>
      <c r="AJ270" s="11">
        <f>csvファイル貼付け!AJ270</f>
        <v>0</v>
      </c>
      <c r="AK270" s="11" t="str">
        <f>TRIM(csvファイル貼付け!AK270)</f>
        <v/>
      </c>
      <c r="AL270" s="11">
        <f>csvファイル貼付け!AL270</f>
        <v>0</v>
      </c>
      <c r="AM270" s="11" t="e">
        <f>VLOOKUP(csvファイル貼付け!AM270,変換テーブル!K:L,2,0)</f>
        <v>#N/A</v>
      </c>
      <c r="AN270" s="11">
        <f>csvファイル貼付け!AN270</f>
        <v>0</v>
      </c>
    </row>
    <row r="271" spans="1:40" ht="15" customHeight="1" x14ac:dyDescent="0.15">
      <c r="A271" s="11" t="str">
        <f>RIGHT(csvファイル貼付け!A271,5)</f>
        <v/>
      </c>
      <c r="B271" s="11" t="str">
        <f>TRIM(csvファイル貼付け!B271)</f>
        <v/>
      </c>
      <c r="C271" s="11" t="str">
        <f>TRIM(csvファイル貼付け!C271)</f>
        <v/>
      </c>
      <c r="D271" s="11" t="str">
        <f>TRIM(csvファイル貼付け!D271)</f>
        <v/>
      </c>
      <c r="E271" s="11" t="e">
        <f>VLOOKUP(csvファイル貼付け!E271,変換テーブル!A:B,2,0)</f>
        <v>#N/A</v>
      </c>
      <c r="F271" s="11">
        <f>csvファイル貼付け!F271</f>
        <v>0</v>
      </c>
      <c r="G271" s="11" t="e">
        <f>VLOOKUP(csvファイル貼付け!G271,変換テーブル!C:D,2,0)</f>
        <v>#N/A</v>
      </c>
      <c r="H271" s="11" t="str">
        <f>VLOOKUP(csvファイル貼付け!H271,変換テーブル!E:F,2,0)</f>
        <v>親子関係なし</v>
      </c>
      <c r="I271" s="11" t="str">
        <f>RIGHT(csvファイル貼付け!I271,5)</f>
        <v/>
      </c>
      <c r="J271" s="11" t="str">
        <f>TRIM(csvファイル貼付け!J271)</f>
        <v/>
      </c>
      <c r="K271" s="11" t="str">
        <f>TRIM(csvファイル貼付け!K271)</f>
        <v/>
      </c>
      <c r="L271" s="11" t="str">
        <f>TRIM(csvファイル貼付け!L271)</f>
        <v/>
      </c>
      <c r="M271" s="11" t="str">
        <f>TRIM(csvファイル貼付け!M271)</f>
        <v/>
      </c>
      <c r="N271" s="11" t="e">
        <f>VLOOKUP(csvファイル貼付け!N271,変換テーブル!G:H,2,0)</f>
        <v>#N/A</v>
      </c>
      <c r="O271" s="11">
        <f>csvファイル貼付け!O271</f>
        <v>0</v>
      </c>
      <c r="P271" s="11" t="e">
        <f>VLOOKUP(""&amp;csvファイル貼付け!P271,変換テーブル!I:J,2,0)</f>
        <v>#N/A</v>
      </c>
      <c r="Q271" s="11">
        <f>csvファイル貼付け!Q271</f>
        <v>0</v>
      </c>
      <c r="R271" s="11">
        <f>csvファイル貼付け!R271</f>
        <v>0</v>
      </c>
      <c r="S271" s="11">
        <f>csvファイル貼付け!S271</f>
        <v>0</v>
      </c>
      <c r="T271" s="11">
        <f>csvファイル貼付け!T271</f>
        <v>0</v>
      </c>
      <c r="U271" s="11">
        <f>csvファイル貼付け!U271</f>
        <v>0</v>
      </c>
      <c r="V271" s="11">
        <f>csvファイル貼付け!V271</f>
        <v>0</v>
      </c>
      <c r="W271" s="11" t="str">
        <f>TRIM(csvファイル貼付け!W271)</f>
        <v/>
      </c>
      <c r="X271" s="11" t="str">
        <f>TRIM(csvファイル貼付け!X271)</f>
        <v/>
      </c>
      <c r="Y271" s="11" t="str">
        <f>TRIM(csvファイル貼付け!Y271)</f>
        <v/>
      </c>
      <c r="Z271" s="11">
        <f>csvファイル貼付け!Z271</f>
        <v>0</v>
      </c>
      <c r="AA271" s="11">
        <f>csvファイル貼付け!AA271</f>
        <v>0</v>
      </c>
      <c r="AB271" s="11">
        <f>csvファイル貼付け!AB271</f>
        <v>0</v>
      </c>
      <c r="AC271" s="11">
        <f>csvファイル貼付け!AC271</f>
        <v>0</v>
      </c>
      <c r="AD271" s="11">
        <f>csvファイル貼付け!AD271</f>
        <v>0</v>
      </c>
      <c r="AE271" s="11">
        <f>csvファイル貼付け!AE271</f>
        <v>0</v>
      </c>
      <c r="AF271" s="11" t="str">
        <f>TRIM(csvファイル貼付け!AF271)</f>
        <v/>
      </c>
      <c r="AG271" s="11">
        <f>csvファイル貼付け!AG271</f>
        <v>0</v>
      </c>
      <c r="AH271" s="11" t="str">
        <f>TRIM(csvファイル貼付け!AH271)</f>
        <v/>
      </c>
      <c r="AI271" s="11">
        <f>csvファイル貼付け!AI271</f>
        <v>0</v>
      </c>
      <c r="AJ271" s="11">
        <f>csvファイル貼付け!AJ271</f>
        <v>0</v>
      </c>
      <c r="AK271" s="11" t="str">
        <f>TRIM(csvファイル貼付け!AK271)</f>
        <v/>
      </c>
      <c r="AL271" s="11">
        <f>csvファイル貼付け!AL271</f>
        <v>0</v>
      </c>
      <c r="AM271" s="11" t="e">
        <f>VLOOKUP(csvファイル貼付け!AM271,変換テーブル!K:L,2,0)</f>
        <v>#N/A</v>
      </c>
      <c r="AN271" s="11">
        <f>csvファイル貼付け!AN271</f>
        <v>0</v>
      </c>
    </row>
    <row r="272" spans="1:40" ht="15" customHeight="1" x14ac:dyDescent="0.15">
      <c r="A272" s="11" t="str">
        <f>RIGHT(csvファイル貼付け!A272,5)</f>
        <v/>
      </c>
      <c r="B272" s="11" t="str">
        <f>TRIM(csvファイル貼付け!B272)</f>
        <v/>
      </c>
      <c r="C272" s="11" t="str">
        <f>TRIM(csvファイル貼付け!C272)</f>
        <v/>
      </c>
      <c r="D272" s="11" t="str">
        <f>TRIM(csvファイル貼付け!D272)</f>
        <v/>
      </c>
      <c r="E272" s="11" t="e">
        <f>VLOOKUP(csvファイル貼付け!E272,変換テーブル!A:B,2,0)</f>
        <v>#N/A</v>
      </c>
      <c r="F272" s="11">
        <f>csvファイル貼付け!F272</f>
        <v>0</v>
      </c>
      <c r="G272" s="11" t="e">
        <f>VLOOKUP(csvファイル貼付け!G272,変換テーブル!C:D,2,0)</f>
        <v>#N/A</v>
      </c>
      <c r="H272" s="11" t="str">
        <f>VLOOKUP(csvファイル貼付け!H272,変換テーブル!E:F,2,0)</f>
        <v>親子関係なし</v>
      </c>
      <c r="I272" s="11" t="str">
        <f>RIGHT(csvファイル貼付け!I272,5)</f>
        <v/>
      </c>
      <c r="J272" s="11" t="str">
        <f>TRIM(csvファイル貼付け!J272)</f>
        <v/>
      </c>
      <c r="K272" s="11" t="str">
        <f>TRIM(csvファイル貼付け!K272)</f>
        <v/>
      </c>
      <c r="L272" s="11" t="str">
        <f>TRIM(csvファイル貼付け!L272)</f>
        <v/>
      </c>
      <c r="M272" s="11" t="str">
        <f>TRIM(csvファイル貼付け!M272)</f>
        <v/>
      </c>
      <c r="N272" s="11" t="e">
        <f>VLOOKUP(csvファイル貼付け!N272,変換テーブル!G:H,2,0)</f>
        <v>#N/A</v>
      </c>
      <c r="O272" s="11">
        <f>csvファイル貼付け!O272</f>
        <v>0</v>
      </c>
      <c r="P272" s="11" t="e">
        <f>VLOOKUP(""&amp;csvファイル貼付け!P272,変換テーブル!I:J,2,0)</f>
        <v>#N/A</v>
      </c>
      <c r="Q272" s="11">
        <f>csvファイル貼付け!Q272</f>
        <v>0</v>
      </c>
      <c r="R272" s="11">
        <f>csvファイル貼付け!R272</f>
        <v>0</v>
      </c>
      <c r="S272" s="11">
        <f>csvファイル貼付け!S272</f>
        <v>0</v>
      </c>
      <c r="T272" s="11">
        <f>csvファイル貼付け!T272</f>
        <v>0</v>
      </c>
      <c r="U272" s="11">
        <f>csvファイル貼付け!U272</f>
        <v>0</v>
      </c>
      <c r="V272" s="11">
        <f>csvファイル貼付け!V272</f>
        <v>0</v>
      </c>
      <c r="W272" s="11" t="str">
        <f>TRIM(csvファイル貼付け!W272)</f>
        <v/>
      </c>
      <c r="X272" s="11" t="str">
        <f>TRIM(csvファイル貼付け!X272)</f>
        <v/>
      </c>
      <c r="Y272" s="11" t="str">
        <f>TRIM(csvファイル貼付け!Y272)</f>
        <v/>
      </c>
      <c r="Z272" s="11">
        <f>csvファイル貼付け!Z272</f>
        <v>0</v>
      </c>
      <c r="AA272" s="11">
        <f>csvファイル貼付け!AA272</f>
        <v>0</v>
      </c>
      <c r="AB272" s="11">
        <f>csvファイル貼付け!AB272</f>
        <v>0</v>
      </c>
      <c r="AC272" s="11">
        <f>csvファイル貼付け!AC272</f>
        <v>0</v>
      </c>
      <c r="AD272" s="11">
        <f>csvファイル貼付け!AD272</f>
        <v>0</v>
      </c>
      <c r="AE272" s="11">
        <f>csvファイル貼付け!AE272</f>
        <v>0</v>
      </c>
      <c r="AF272" s="11" t="str">
        <f>TRIM(csvファイル貼付け!AF272)</f>
        <v/>
      </c>
      <c r="AG272" s="11">
        <f>csvファイル貼付け!AG272</f>
        <v>0</v>
      </c>
      <c r="AH272" s="11" t="str">
        <f>TRIM(csvファイル貼付け!AH272)</f>
        <v/>
      </c>
      <c r="AI272" s="11">
        <f>csvファイル貼付け!AI272</f>
        <v>0</v>
      </c>
      <c r="AJ272" s="11">
        <f>csvファイル貼付け!AJ272</f>
        <v>0</v>
      </c>
      <c r="AK272" s="11" t="str">
        <f>TRIM(csvファイル貼付け!AK272)</f>
        <v/>
      </c>
      <c r="AL272" s="11">
        <f>csvファイル貼付け!AL272</f>
        <v>0</v>
      </c>
      <c r="AM272" s="11" t="e">
        <f>VLOOKUP(csvファイル貼付け!AM272,変換テーブル!K:L,2,0)</f>
        <v>#N/A</v>
      </c>
      <c r="AN272" s="11">
        <f>csvファイル貼付け!AN272</f>
        <v>0</v>
      </c>
    </row>
    <row r="273" spans="1:40" ht="15" customHeight="1" x14ac:dyDescent="0.15">
      <c r="A273" s="11" t="str">
        <f>RIGHT(csvファイル貼付け!A273,5)</f>
        <v/>
      </c>
      <c r="B273" s="11" t="str">
        <f>TRIM(csvファイル貼付け!B273)</f>
        <v/>
      </c>
      <c r="C273" s="11" t="str">
        <f>TRIM(csvファイル貼付け!C273)</f>
        <v/>
      </c>
      <c r="D273" s="11" t="str">
        <f>TRIM(csvファイル貼付け!D273)</f>
        <v/>
      </c>
      <c r="E273" s="11" t="e">
        <f>VLOOKUP(csvファイル貼付け!E273,変換テーブル!A:B,2,0)</f>
        <v>#N/A</v>
      </c>
      <c r="F273" s="11">
        <f>csvファイル貼付け!F273</f>
        <v>0</v>
      </c>
      <c r="G273" s="11" t="e">
        <f>VLOOKUP(csvファイル貼付け!G273,変換テーブル!C:D,2,0)</f>
        <v>#N/A</v>
      </c>
      <c r="H273" s="11" t="str">
        <f>VLOOKUP(csvファイル貼付け!H273,変換テーブル!E:F,2,0)</f>
        <v>親子関係なし</v>
      </c>
      <c r="I273" s="11" t="str">
        <f>RIGHT(csvファイル貼付け!I273,5)</f>
        <v/>
      </c>
      <c r="J273" s="11" t="str">
        <f>TRIM(csvファイル貼付け!J273)</f>
        <v/>
      </c>
      <c r="K273" s="11" t="str">
        <f>TRIM(csvファイル貼付け!K273)</f>
        <v/>
      </c>
      <c r="L273" s="11" t="str">
        <f>TRIM(csvファイル貼付け!L273)</f>
        <v/>
      </c>
      <c r="M273" s="11" t="str">
        <f>TRIM(csvファイル貼付け!M273)</f>
        <v/>
      </c>
      <c r="N273" s="11" t="e">
        <f>VLOOKUP(csvファイル貼付け!N273,変換テーブル!G:H,2,0)</f>
        <v>#N/A</v>
      </c>
      <c r="O273" s="11">
        <f>csvファイル貼付け!O273</f>
        <v>0</v>
      </c>
      <c r="P273" s="11" t="e">
        <f>VLOOKUP(""&amp;csvファイル貼付け!P273,変換テーブル!I:J,2,0)</f>
        <v>#N/A</v>
      </c>
      <c r="Q273" s="11">
        <f>csvファイル貼付け!Q273</f>
        <v>0</v>
      </c>
      <c r="R273" s="11">
        <f>csvファイル貼付け!R273</f>
        <v>0</v>
      </c>
      <c r="S273" s="11">
        <f>csvファイル貼付け!S273</f>
        <v>0</v>
      </c>
      <c r="T273" s="11">
        <f>csvファイル貼付け!T273</f>
        <v>0</v>
      </c>
      <c r="U273" s="11">
        <f>csvファイル貼付け!U273</f>
        <v>0</v>
      </c>
      <c r="V273" s="11">
        <f>csvファイル貼付け!V273</f>
        <v>0</v>
      </c>
      <c r="W273" s="11" t="str">
        <f>TRIM(csvファイル貼付け!W273)</f>
        <v/>
      </c>
      <c r="X273" s="11" t="str">
        <f>TRIM(csvファイル貼付け!X273)</f>
        <v/>
      </c>
      <c r="Y273" s="11" t="str">
        <f>TRIM(csvファイル貼付け!Y273)</f>
        <v/>
      </c>
      <c r="Z273" s="11">
        <f>csvファイル貼付け!Z273</f>
        <v>0</v>
      </c>
      <c r="AA273" s="11">
        <f>csvファイル貼付け!AA273</f>
        <v>0</v>
      </c>
      <c r="AB273" s="11">
        <f>csvファイル貼付け!AB273</f>
        <v>0</v>
      </c>
      <c r="AC273" s="11">
        <f>csvファイル貼付け!AC273</f>
        <v>0</v>
      </c>
      <c r="AD273" s="11">
        <f>csvファイル貼付け!AD273</f>
        <v>0</v>
      </c>
      <c r="AE273" s="11">
        <f>csvファイル貼付け!AE273</f>
        <v>0</v>
      </c>
      <c r="AF273" s="11" t="str">
        <f>TRIM(csvファイル貼付け!AF273)</f>
        <v/>
      </c>
      <c r="AG273" s="11">
        <f>csvファイル貼付け!AG273</f>
        <v>0</v>
      </c>
      <c r="AH273" s="11" t="str">
        <f>TRIM(csvファイル貼付け!AH273)</f>
        <v/>
      </c>
      <c r="AI273" s="11">
        <f>csvファイル貼付け!AI273</f>
        <v>0</v>
      </c>
      <c r="AJ273" s="11">
        <f>csvファイル貼付け!AJ273</f>
        <v>0</v>
      </c>
      <c r="AK273" s="11" t="str">
        <f>TRIM(csvファイル貼付け!AK273)</f>
        <v/>
      </c>
      <c r="AL273" s="11">
        <f>csvファイル貼付け!AL273</f>
        <v>0</v>
      </c>
      <c r="AM273" s="11" t="e">
        <f>VLOOKUP(csvファイル貼付け!AM273,変換テーブル!K:L,2,0)</f>
        <v>#N/A</v>
      </c>
      <c r="AN273" s="11">
        <f>csvファイル貼付け!AN273</f>
        <v>0</v>
      </c>
    </row>
    <row r="274" spans="1:40" ht="15" customHeight="1" x14ac:dyDescent="0.15">
      <c r="A274" s="11" t="str">
        <f>RIGHT(csvファイル貼付け!A274,5)</f>
        <v/>
      </c>
      <c r="B274" s="11" t="str">
        <f>TRIM(csvファイル貼付け!B274)</f>
        <v/>
      </c>
      <c r="C274" s="11" t="str">
        <f>TRIM(csvファイル貼付け!C274)</f>
        <v/>
      </c>
      <c r="D274" s="11" t="str">
        <f>TRIM(csvファイル貼付け!D274)</f>
        <v/>
      </c>
      <c r="E274" s="11" t="e">
        <f>VLOOKUP(csvファイル貼付け!E274,変換テーブル!A:B,2,0)</f>
        <v>#N/A</v>
      </c>
      <c r="F274" s="11">
        <f>csvファイル貼付け!F274</f>
        <v>0</v>
      </c>
      <c r="G274" s="11" t="e">
        <f>VLOOKUP(csvファイル貼付け!G274,変換テーブル!C:D,2,0)</f>
        <v>#N/A</v>
      </c>
      <c r="H274" s="11" t="str">
        <f>VLOOKUP(csvファイル貼付け!H274,変換テーブル!E:F,2,0)</f>
        <v>親子関係なし</v>
      </c>
      <c r="I274" s="11" t="str">
        <f>RIGHT(csvファイル貼付け!I274,5)</f>
        <v/>
      </c>
      <c r="J274" s="11" t="str">
        <f>TRIM(csvファイル貼付け!J274)</f>
        <v/>
      </c>
      <c r="K274" s="11" t="str">
        <f>TRIM(csvファイル貼付け!K274)</f>
        <v/>
      </c>
      <c r="L274" s="11" t="str">
        <f>TRIM(csvファイル貼付け!L274)</f>
        <v/>
      </c>
      <c r="M274" s="11" t="str">
        <f>TRIM(csvファイル貼付け!M274)</f>
        <v/>
      </c>
      <c r="N274" s="11" t="e">
        <f>VLOOKUP(csvファイル貼付け!N274,変換テーブル!G:H,2,0)</f>
        <v>#N/A</v>
      </c>
      <c r="O274" s="11">
        <f>csvファイル貼付け!O274</f>
        <v>0</v>
      </c>
      <c r="P274" s="11" t="e">
        <f>VLOOKUP(""&amp;csvファイル貼付け!P274,変換テーブル!I:J,2,0)</f>
        <v>#N/A</v>
      </c>
      <c r="Q274" s="11">
        <f>csvファイル貼付け!Q274</f>
        <v>0</v>
      </c>
      <c r="R274" s="11">
        <f>csvファイル貼付け!R274</f>
        <v>0</v>
      </c>
      <c r="S274" s="11">
        <f>csvファイル貼付け!S274</f>
        <v>0</v>
      </c>
      <c r="T274" s="11">
        <f>csvファイル貼付け!T274</f>
        <v>0</v>
      </c>
      <c r="U274" s="11">
        <f>csvファイル貼付け!U274</f>
        <v>0</v>
      </c>
      <c r="V274" s="11">
        <f>csvファイル貼付け!V274</f>
        <v>0</v>
      </c>
      <c r="W274" s="11" t="str">
        <f>TRIM(csvファイル貼付け!W274)</f>
        <v/>
      </c>
      <c r="X274" s="11" t="str">
        <f>TRIM(csvファイル貼付け!X274)</f>
        <v/>
      </c>
      <c r="Y274" s="11" t="str">
        <f>TRIM(csvファイル貼付け!Y274)</f>
        <v/>
      </c>
      <c r="Z274" s="11">
        <f>csvファイル貼付け!Z274</f>
        <v>0</v>
      </c>
      <c r="AA274" s="11">
        <f>csvファイル貼付け!AA274</f>
        <v>0</v>
      </c>
      <c r="AB274" s="11">
        <f>csvファイル貼付け!AB274</f>
        <v>0</v>
      </c>
      <c r="AC274" s="11">
        <f>csvファイル貼付け!AC274</f>
        <v>0</v>
      </c>
      <c r="AD274" s="11">
        <f>csvファイル貼付け!AD274</f>
        <v>0</v>
      </c>
      <c r="AE274" s="11">
        <f>csvファイル貼付け!AE274</f>
        <v>0</v>
      </c>
      <c r="AF274" s="11" t="str">
        <f>TRIM(csvファイル貼付け!AF274)</f>
        <v/>
      </c>
      <c r="AG274" s="11">
        <f>csvファイル貼付け!AG274</f>
        <v>0</v>
      </c>
      <c r="AH274" s="11" t="str">
        <f>TRIM(csvファイル貼付け!AH274)</f>
        <v/>
      </c>
      <c r="AI274" s="11">
        <f>csvファイル貼付け!AI274</f>
        <v>0</v>
      </c>
      <c r="AJ274" s="11">
        <f>csvファイル貼付け!AJ274</f>
        <v>0</v>
      </c>
      <c r="AK274" s="11" t="str">
        <f>TRIM(csvファイル貼付け!AK274)</f>
        <v/>
      </c>
      <c r="AL274" s="11">
        <f>csvファイル貼付け!AL274</f>
        <v>0</v>
      </c>
      <c r="AM274" s="11" t="e">
        <f>VLOOKUP(csvファイル貼付け!AM274,変換テーブル!K:L,2,0)</f>
        <v>#N/A</v>
      </c>
      <c r="AN274" s="11">
        <f>csvファイル貼付け!AN274</f>
        <v>0</v>
      </c>
    </row>
    <row r="275" spans="1:40" ht="15" customHeight="1" x14ac:dyDescent="0.15">
      <c r="A275" s="11" t="str">
        <f>RIGHT(csvファイル貼付け!A275,5)</f>
        <v/>
      </c>
      <c r="B275" s="11" t="str">
        <f>TRIM(csvファイル貼付け!B275)</f>
        <v/>
      </c>
      <c r="C275" s="11" t="str">
        <f>TRIM(csvファイル貼付け!C275)</f>
        <v/>
      </c>
      <c r="D275" s="11" t="str">
        <f>TRIM(csvファイル貼付け!D275)</f>
        <v/>
      </c>
      <c r="E275" s="11" t="e">
        <f>VLOOKUP(csvファイル貼付け!E275,変換テーブル!A:B,2,0)</f>
        <v>#N/A</v>
      </c>
      <c r="F275" s="11">
        <f>csvファイル貼付け!F275</f>
        <v>0</v>
      </c>
      <c r="G275" s="11" t="e">
        <f>VLOOKUP(csvファイル貼付け!G275,変換テーブル!C:D,2,0)</f>
        <v>#N/A</v>
      </c>
      <c r="H275" s="11" t="str">
        <f>VLOOKUP(csvファイル貼付け!H275,変換テーブル!E:F,2,0)</f>
        <v>親子関係なし</v>
      </c>
      <c r="I275" s="11" t="str">
        <f>RIGHT(csvファイル貼付け!I275,5)</f>
        <v/>
      </c>
      <c r="J275" s="11" t="str">
        <f>TRIM(csvファイル貼付け!J275)</f>
        <v/>
      </c>
      <c r="K275" s="11" t="str">
        <f>TRIM(csvファイル貼付け!K275)</f>
        <v/>
      </c>
      <c r="L275" s="11" t="str">
        <f>TRIM(csvファイル貼付け!L275)</f>
        <v/>
      </c>
      <c r="M275" s="11" t="str">
        <f>TRIM(csvファイル貼付け!M275)</f>
        <v/>
      </c>
      <c r="N275" s="11" t="e">
        <f>VLOOKUP(csvファイル貼付け!N275,変換テーブル!G:H,2,0)</f>
        <v>#N/A</v>
      </c>
      <c r="O275" s="11">
        <f>csvファイル貼付け!O275</f>
        <v>0</v>
      </c>
      <c r="P275" s="11" t="e">
        <f>VLOOKUP(""&amp;csvファイル貼付け!P275,変換テーブル!I:J,2,0)</f>
        <v>#N/A</v>
      </c>
      <c r="Q275" s="11">
        <f>csvファイル貼付け!Q275</f>
        <v>0</v>
      </c>
      <c r="R275" s="11">
        <f>csvファイル貼付け!R275</f>
        <v>0</v>
      </c>
      <c r="S275" s="11">
        <f>csvファイル貼付け!S275</f>
        <v>0</v>
      </c>
      <c r="T275" s="11">
        <f>csvファイル貼付け!T275</f>
        <v>0</v>
      </c>
      <c r="U275" s="11">
        <f>csvファイル貼付け!U275</f>
        <v>0</v>
      </c>
      <c r="V275" s="11">
        <f>csvファイル貼付け!V275</f>
        <v>0</v>
      </c>
      <c r="W275" s="11" t="str">
        <f>TRIM(csvファイル貼付け!W275)</f>
        <v/>
      </c>
      <c r="X275" s="11" t="str">
        <f>TRIM(csvファイル貼付け!X275)</f>
        <v/>
      </c>
      <c r="Y275" s="11" t="str">
        <f>TRIM(csvファイル貼付け!Y275)</f>
        <v/>
      </c>
      <c r="Z275" s="11">
        <f>csvファイル貼付け!Z275</f>
        <v>0</v>
      </c>
      <c r="AA275" s="11">
        <f>csvファイル貼付け!AA275</f>
        <v>0</v>
      </c>
      <c r="AB275" s="11">
        <f>csvファイル貼付け!AB275</f>
        <v>0</v>
      </c>
      <c r="AC275" s="11">
        <f>csvファイル貼付け!AC275</f>
        <v>0</v>
      </c>
      <c r="AD275" s="11">
        <f>csvファイル貼付け!AD275</f>
        <v>0</v>
      </c>
      <c r="AE275" s="11">
        <f>csvファイル貼付け!AE275</f>
        <v>0</v>
      </c>
      <c r="AF275" s="11" t="str">
        <f>TRIM(csvファイル貼付け!AF275)</f>
        <v/>
      </c>
      <c r="AG275" s="11">
        <f>csvファイル貼付け!AG275</f>
        <v>0</v>
      </c>
      <c r="AH275" s="11" t="str">
        <f>TRIM(csvファイル貼付け!AH275)</f>
        <v/>
      </c>
      <c r="AI275" s="11">
        <f>csvファイル貼付け!AI275</f>
        <v>0</v>
      </c>
      <c r="AJ275" s="11">
        <f>csvファイル貼付け!AJ275</f>
        <v>0</v>
      </c>
      <c r="AK275" s="11" t="str">
        <f>TRIM(csvファイル貼付け!AK275)</f>
        <v/>
      </c>
      <c r="AL275" s="11">
        <f>csvファイル貼付け!AL275</f>
        <v>0</v>
      </c>
      <c r="AM275" s="11" t="e">
        <f>VLOOKUP(csvファイル貼付け!AM275,変換テーブル!K:L,2,0)</f>
        <v>#N/A</v>
      </c>
      <c r="AN275" s="11">
        <f>csvファイル貼付け!AN275</f>
        <v>0</v>
      </c>
    </row>
    <row r="276" spans="1:40" ht="15" customHeight="1" x14ac:dyDescent="0.15">
      <c r="A276" s="11" t="str">
        <f>RIGHT(csvファイル貼付け!A276,5)</f>
        <v/>
      </c>
      <c r="B276" s="11" t="str">
        <f>TRIM(csvファイル貼付け!B276)</f>
        <v/>
      </c>
      <c r="C276" s="11" t="str">
        <f>TRIM(csvファイル貼付け!C276)</f>
        <v/>
      </c>
      <c r="D276" s="11" t="str">
        <f>TRIM(csvファイル貼付け!D276)</f>
        <v/>
      </c>
      <c r="E276" s="11" t="e">
        <f>VLOOKUP(csvファイル貼付け!E276,変換テーブル!A:B,2,0)</f>
        <v>#N/A</v>
      </c>
      <c r="F276" s="11">
        <f>csvファイル貼付け!F276</f>
        <v>0</v>
      </c>
      <c r="G276" s="11" t="e">
        <f>VLOOKUP(csvファイル貼付け!G276,変換テーブル!C:D,2,0)</f>
        <v>#N/A</v>
      </c>
      <c r="H276" s="11" t="str">
        <f>VLOOKUP(csvファイル貼付け!H276,変換テーブル!E:F,2,0)</f>
        <v>親子関係なし</v>
      </c>
      <c r="I276" s="11" t="str">
        <f>RIGHT(csvファイル貼付け!I276,5)</f>
        <v/>
      </c>
      <c r="J276" s="11" t="str">
        <f>TRIM(csvファイル貼付け!J276)</f>
        <v/>
      </c>
      <c r="K276" s="11" t="str">
        <f>TRIM(csvファイル貼付け!K276)</f>
        <v/>
      </c>
      <c r="L276" s="11" t="str">
        <f>TRIM(csvファイル貼付け!L276)</f>
        <v/>
      </c>
      <c r="M276" s="11" t="str">
        <f>TRIM(csvファイル貼付け!M276)</f>
        <v/>
      </c>
      <c r="N276" s="11" t="e">
        <f>VLOOKUP(csvファイル貼付け!N276,変換テーブル!G:H,2,0)</f>
        <v>#N/A</v>
      </c>
      <c r="O276" s="11">
        <f>csvファイル貼付け!O276</f>
        <v>0</v>
      </c>
      <c r="P276" s="11" t="e">
        <f>VLOOKUP(""&amp;csvファイル貼付け!P276,変換テーブル!I:J,2,0)</f>
        <v>#N/A</v>
      </c>
      <c r="Q276" s="11">
        <f>csvファイル貼付け!Q276</f>
        <v>0</v>
      </c>
      <c r="R276" s="11">
        <f>csvファイル貼付け!R276</f>
        <v>0</v>
      </c>
      <c r="S276" s="11">
        <f>csvファイル貼付け!S276</f>
        <v>0</v>
      </c>
      <c r="T276" s="11">
        <f>csvファイル貼付け!T276</f>
        <v>0</v>
      </c>
      <c r="U276" s="11">
        <f>csvファイル貼付け!U276</f>
        <v>0</v>
      </c>
      <c r="V276" s="11">
        <f>csvファイル貼付け!V276</f>
        <v>0</v>
      </c>
      <c r="W276" s="11" t="str">
        <f>TRIM(csvファイル貼付け!W276)</f>
        <v/>
      </c>
      <c r="X276" s="11" t="str">
        <f>TRIM(csvファイル貼付け!X276)</f>
        <v/>
      </c>
      <c r="Y276" s="11" t="str">
        <f>TRIM(csvファイル貼付け!Y276)</f>
        <v/>
      </c>
      <c r="Z276" s="11">
        <f>csvファイル貼付け!Z276</f>
        <v>0</v>
      </c>
      <c r="AA276" s="11">
        <f>csvファイル貼付け!AA276</f>
        <v>0</v>
      </c>
      <c r="AB276" s="11">
        <f>csvファイル貼付け!AB276</f>
        <v>0</v>
      </c>
      <c r="AC276" s="11">
        <f>csvファイル貼付け!AC276</f>
        <v>0</v>
      </c>
      <c r="AD276" s="11">
        <f>csvファイル貼付け!AD276</f>
        <v>0</v>
      </c>
      <c r="AE276" s="11">
        <f>csvファイル貼付け!AE276</f>
        <v>0</v>
      </c>
      <c r="AF276" s="11" t="str">
        <f>TRIM(csvファイル貼付け!AF276)</f>
        <v/>
      </c>
      <c r="AG276" s="11">
        <f>csvファイル貼付け!AG276</f>
        <v>0</v>
      </c>
      <c r="AH276" s="11" t="str">
        <f>TRIM(csvファイル貼付け!AH276)</f>
        <v/>
      </c>
      <c r="AI276" s="11">
        <f>csvファイル貼付け!AI276</f>
        <v>0</v>
      </c>
      <c r="AJ276" s="11">
        <f>csvファイル貼付け!AJ276</f>
        <v>0</v>
      </c>
      <c r="AK276" s="11" t="str">
        <f>TRIM(csvファイル貼付け!AK276)</f>
        <v/>
      </c>
      <c r="AL276" s="11">
        <f>csvファイル貼付け!AL276</f>
        <v>0</v>
      </c>
      <c r="AM276" s="11" t="e">
        <f>VLOOKUP(csvファイル貼付け!AM276,変換テーブル!K:L,2,0)</f>
        <v>#N/A</v>
      </c>
      <c r="AN276" s="11">
        <f>csvファイル貼付け!AN276</f>
        <v>0</v>
      </c>
    </row>
    <row r="277" spans="1:40" ht="15" customHeight="1" x14ac:dyDescent="0.15">
      <c r="A277" s="11" t="str">
        <f>RIGHT(csvファイル貼付け!A277,5)</f>
        <v/>
      </c>
      <c r="B277" s="11" t="str">
        <f>TRIM(csvファイル貼付け!B277)</f>
        <v/>
      </c>
      <c r="C277" s="11" t="str">
        <f>TRIM(csvファイル貼付け!C277)</f>
        <v/>
      </c>
      <c r="D277" s="11" t="str">
        <f>TRIM(csvファイル貼付け!D277)</f>
        <v/>
      </c>
      <c r="E277" s="11" t="e">
        <f>VLOOKUP(csvファイル貼付け!E277,変換テーブル!A:B,2,0)</f>
        <v>#N/A</v>
      </c>
      <c r="F277" s="11">
        <f>csvファイル貼付け!F277</f>
        <v>0</v>
      </c>
      <c r="G277" s="11" t="e">
        <f>VLOOKUP(csvファイル貼付け!G277,変換テーブル!C:D,2,0)</f>
        <v>#N/A</v>
      </c>
      <c r="H277" s="11" t="str">
        <f>VLOOKUP(csvファイル貼付け!H277,変換テーブル!E:F,2,0)</f>
        <v>親子関係なし</v>
      </c>
      <c r="I277" s="11" t="str">
        <f>RIGHT(csvファイル貼付け!I277,5)</f>
        <v/>
      </c>
      <c r="J277" s="11" t="str">
        <f>TRIM(csvファイル貼付け!J277)</f>
        <v/>
      </c>
      <c r="K277" s="11" t="str">
        <f>TRIM(csvファイル貼付け!K277)</f>
        <v/>
      </c>
      <c r="L277" s="11" t="str">
        <f>TRIM(csvファイル貼付け!L277)</f>
        <v/>
      </c>
      <c r="M277" s="11" t="str">
        <f>TRIM(csvファイル貼付け!M277)</f>
        <v/>
      </c>
      <c r="N277" s="11" t="e">
        <f>VLOOKUP(csvファイル貼付け!N277,変換テーブル!G:H,2,0)</f>
        <v>#N/A</v>
      </c>
      <c r="O277" s="11">
        <f>csvファイル貼付け!O277</f>
        <v>0</v>
      </c>
      <c r="P277" s="11" t="e">
        <f>VLOOKUP(""&amp;csvファイル貼付け!P277,変換テーブル!I:J,2,0)</f>
        <v>#N/A</v>
      </c>
      <c r="Q277" s="11">
        <f>csvファイル貼付け!Q277</f>
        <v>0</v>
      </c>
      <c r="R277" s="11">
        <f>csvファイル貼付け!R277</f>
        <v>0</v>
      </c>
      <c r="S277" s="11">
        <f>csvファイル貼付け!S277</f>
        <v>0</v>
      </c>
      <c r="T277" s="11">
        <f>csvファイル貼付け!T277</f>
        <v>0</v>
      </c>
      <c r="U277" s="11">
        <f>csvファイル貼付け!U277</f>
        <v>0</v>
      </c>
      <c r="V277" s="11">
        <f>csvファイル貼付け!V277</f>
        <v>0</v>
      </c>
      <c r="W277" s="11" t="str">
        <f>TRIM(csvファイル貼付け!W277)</f>
        <v/>
      </c>
      <c r="X277" s="11" t="str">
        <f>TRIM(csvファイル貼付け!X277)</f>
        <v/>
      </c>
      <c r="Y277" s="11" t="str">
        <f>TRIM(csvファイル貼付け!Y277)</f>
        <v/>
      </c>
      <c r="Z277" s="11">
        <f>csvファイル貼付け!Z277</f>
        <v>0</v>
      </c>
      <c r="AA277" s="11">
        <f>csvファイル貼付け!AA277</f>
        <v>0</v>
      </c>
      <c r="AB277" s="11">
        <f>csvファイル貼付け!AB277</f>
        <v>0</v>
      </c>
      <c r="AC277" s="11">
        <f>csvファイル貼付け!AC277</f>
        <v>0</v>
      </c>
      <c r="AD277" s="11">
        <f>csvファイル貼付け!AD277</f>
        <v>0</v>
      </c>
      <c r="AE277" s="11">
        <f>csvファイル貼付け!AE277</f>
        <v>0</v>
      </c>
      <c r="AF277" s="11" t="str">
        <f>TRIM(csvファイル貼付け!AF277)</f>
        <v/>
      </c>
      <c r="AG277" s="11">
        <f>csvファイル貼付け!AG277</f>
        <v>0</v>
      </c>
      <c r="AH277" s="11" t="str">
        <f>TRIM(csvファイル貼付け!AH277)</f>
        <v/>
      </c>
      <c r="AI277" s="11">
        <f>csvファイル貼付け!AI277</f>
        <v>0</v>
      </c>
      <c r="AJ277" s="11">
        <f>csvファイル貼付け!AJ277</f>
        <v>0</v>
      </c>
      <c r="AK277" s="11" t="str">
        <f>TRIM(csvファイル貼付け!AK277)</f>
        <v/>
      </c>
      <c r="AL277" s="11">
        <f>csvファイル貼付け!AL277</f>
        <v>0</v>
      </c>
      <c r="AM277" s="11" t="e">
        <f>VLOOKUP(csvファイル貼付け!AM277,変換テーブル!K:L,2,0)</f>
        <v>#N/A</v>
      </c>
      <c r="AN277" s="11">
        <f>csvファイル貼付け!AN277</f>
        <v>0</v>
      </c>
    </row>
    <row r="278" spans="1:40" ht="15" customHeight="1" x14ac:dyDescent="0.15">
      <c r="A278" s="11" t="str">
        <f>RIGHT(csvファイル貼付け!A278,5)</f>
        <v/>
      </c>
      <c r="B278" s="11" t="str">
        <f>TRIM(csvファイル貼付け!B278)</f>
        <v/>
      </c>
      <c r="C278" s="11" t="str">
        <f>TRIM(csvファイル貼付け!C278)</f>
        <v/>
      </c>
      <c r="D278" s="11" t="str">
        <f>TRIM(csvファイル貼付け!D278)</f>
        <v/>
      </c>
      <c r="E278" s="11" t="e">
        <f>VLOOKUP(csvファイル貼付け!E278,変換テーブル!A:B,2,0)</f>
        <v>#N/A</v>
      </c>
      <c r="F278" s="11">
        <f>csvファイル貼付け!F278</f>
        <v>0</v>
      </c>
      <c r="G278" s="11" t="e">
        <f>VLOOKUP(csvファイル貼付け!G278,変換テーブル!C:D,2,0)</f>
        <v>#N/A</v>
      </c>
      <c r="H278" s="11" t="str">
        <f>VLOOKUP(csvファイル貼付け!H278,変換テーブル!E:F,2,0)</f>
        <v>親子関係なし</v>
      </c>
      <c r="I278" s="11" t="str">
        <f>RIGHT(csvファイル貼付け!I278,5)</f>
        <v/>
      </c>
      <c r="J278" s="11" t="str">
        <f>TRIM(csvファイル貼付け!J278)</f>
        <v/>
      </c>
      <c r="K278" s="11" t="str">
        <f>TRIM(csvファイル貼付け!K278)</f>
        <v/>
      </c>
      <c r="L278" s="11" t="str">
        <f>TRIM(csvファイル貼付け!L278)</f>
        <v/>
      </c>
      <c r="M278" s="11" t="str">
        <f>TRIM(csvファイル貼付け!M278)</f>
        <v/>
      </c>
      <c r="N278" s="11" t="e">
        <f>VLOOKUP(csvファイル貼付け!N278,変換テーブル!G:H,2,0)</f>
        <v>#N/A</v>
      </c>
      <c r="O278" s="11">
        <f>csvファイル貼付け!O278</f>
        <v>0</v>
      </c>
      <c r="P278" s="11" t="e">
        <f>VLOOKUP(""&amp;csvファイル貼付け!P278,変換テーブル!I:J,2,0)</f>
        <v>#N/A</v>
      </c>
      <c r="Q278" s="11">
        <f>csvファイル貼付け!Q278</f>
        <v>0</v>
      </c>
      <c r="R278" s="11">
        <f>csvファイル貼付け!R278</f>
        <v>0</v>
      </c>
      <c r="S278" s="11">
        <f>csvファイル貼付け!S278</f>
        <v>0</v>
      </c>
      <c r="T278" s="11">
        <f>csvファイル貼付け!T278</f>
        <v>0</v>
      </c>
      <c r="U278" s="11">
        <f>csvファイル貼付け!U278</f>
        <v>0</v>
      </c>
      <c r="V278" s="11">
        <f>csvファイル貼付け!V278</f>
        <v>0</v>
      </c>
      <c r="W278" s="11" t="str">
        <f>TRIM(csvファイル貼付け!W278)</f>
        <v/>
      </c>
      <c r="X278" s="11" t="str">
        <f>TRIM(csvファイル貼付け!X278)</f>
        <v/>
      </c>
      <c r="Y278" s="11" t="str">
        <f>TRIM(csvファイル貼付け!Y278)</f>
        <v/>
      </c>
      <c r="Z278" s="11">
        <f>csvファイル貼付け!Z278</f>
        <v>0</v>
      </c>
      <c r="AA278" s="11">
        <f>csvファイル貼付け!AA278</f>
        <v>0</v>
      </c>
      <c r="AB278" s="11">
        <f>csvファイル貼付け!AB278</f>
        <v>0</v>
      </c>
      <c r="AC278" s="11">
        <f>csvファイル貼付け!AC278</f>
        <v>0</v>
      </c>
      <c r="AD278" s="11">
        <f>csvファイル貼付け!AD278</f>
        <v>0</v>
      </c>
      <c r="AE278" s="11">
        <f>csvファイル貼付け!AE278</f>
        <v>0</v>
      </c>
      <c r="AF278" s="11" t="str">
        <f>TRIM(csvファイル貼付け!AF278)</f>
        <v/>
      </c>
      <c r="AG278" s="11">
        <f>csvファイル貼付け!AG278</f>
        <v>0</v>
      </c>
      <c r="AH278" s="11" t="str">
        <f>TRIM(csvファイル貼付け!AH278)</f>
        <v/>
      </c>
      <c r="AI278" s="11">
        <f>csvファイル貼付け!AI278</f>
        <v>0</v>
      </c>
      <c r="AJ278" s="11">
        <f>csvファイル貼付け!AJ278</f>
        <v>0</v>
      </c>
      <c r="AK278" s="11" t="str">
        <f>TRIM(csvファイル貼付け!AK278)</f>
        <v/>
      </c>
      <c r="AL278" s="11">
        <f>csvファイル貼付け!AL278</f>
        <v>0</v>
      </c>
      <c r="AM278" s="11" t="e">
        <f>VLOOKUP(csvファイル貼付け!AM278,変換テーブル!K:L,2,0)</f>
        <v>#N/A</v>
      </c>
      <c r="AN278" s="11">
        <f>csvファイル貼付け!AN278</f>
        <v>0</v>
      </c>
    </row>
    <row r="279" spans="1:40" ht="15" customHeight="1" x14ac:dyDescent="0.15">
      <c r="A279" s="11" t="str">
        <f>RIGHT(csvファイル貼付け!A279,5)</f>
        <v/>
      </c>
      <c r="B279" s="11" t="str">
        <f>TRIM(csvファイル貼付け!B279)</f>
        <v/>
      </c>
      <c r="C279" s="11" t="str">
        <f>TRIM(csvファイル貼付け!C279)</f>
        <v/>
      </c>
      <c r="D279" s="11" t="str">
        <f>TRIM(csvファイル貼付け!D279)</f>
        <v/>
      </c>
      <c r="E279" s="11" t="e">
        <f>VLOOKUP(csvファイル貼付け!E279,変換テーブル!A:B,2,0)</f>
        <v>#N/A</v>
      </c>
      <c r="F279" s="11">
        <f>csvファイル貼付け!F279</f>
        <v>0</v>
      </c>
      <c r="G279" s="11" t="e">
        <f>VLOOKUP(csvファイル貼付け!G279,変換テーブル!C:D,2,0)</f>
        <v>#N/A</v>
      </c>
      <c r="H279" s="11" t="str">
        <f>VLOOKUP(csvファイル貼付け!H279,変換テーブル!E:F,2,0)</f>
        <v>親子関係なし</v>
      </c>
      <c r="I279" s="11" t="str">
        <f>RIGHT(csvファイル貼付け!I279,5)</f>
        <v/>
      </c>
      <c r="J279" s="11" t="str">
        <f>TRIM(csvファイル貼付け!J279)</f>
        <v/>
      </c>
      <c r="K279" s="11" t="str">
        <f>TRIM(csvファイル貼付け!K279)</f>
        <v/>
      </c>
      <c r="L279" s="11" t="str">
        <f>TRIM(csvファイル貼付け!L279)</f>
        <v/>
      </c>
      <c r="M279" s="11" t="str">
        <f>TRIM(csvファイル貼付け!M279)</f>
        <v/>
      </c>
      <c r="N279" s="11" t="e">
        <f>VLOOKUP(csvファイル貼付け!N279,変換テーブル!G:H,2,0)</f>
        <v>#N/A</v>
      </c>
      <c r="O279" s="11">
        <f>csvファイル貼付け!O279</f>
        <v>0</v>
      </c>
      <c r="P279" s="11" t="e">
        <f>VLOOKUP(""&amp;csvファイル貼付け!P279,変換テーブル!I:J,2,0)</f>
        <v>#N/A</v>
      </c>
      <c r="Q279" s="11">
        <f>csvファイル貼付け!Q279</f>
        <v>0</v>
      </c>
      <c r="R279" s="11">
        <f>csvファイル貼付け!R279</f>
        <v>0</v>
      </c>
      <c r="S279" s="11">
        <f>csvファイル貼付け!S279</f>
        <v>0</v>
      </c>
      <c r="T279" s="11">
        <f>csvファイル貼付け!T279</f>
        <v>0</v>
      </c>
      <c r="U279" s="11">
        <f>csvファイル貼付け!U279</f>
        <v>0</v>
      </c>
      <c r="V279" s="11">
        <f>csvファイル貼付け!V279</f>
        <v>0</v>
      </c>
      <c r="W279" s="11" t="str">
        <f>TRIM(csvファイル貼付け!W279)</f>
        <v/>
      </c>
      <c r="X279" s="11" t="str">
        <f>TRIM(csvファイル貼付け!X279)</f>
        <v/>
      </c>
      <c r="Y279" s="11" t="str">
        <f>TRIM(csvファイル貼付け!Y279)</f>
        <v/>
      </c>
      <c r="Z279" s="11">
        <f>csvファイル貼付け!Z279</f>
        <v>0</v>
      </c>
      <c r="AA279" s="11">
        <f>csvファイル貼付け!AA279</f>
        <v>0</v>
      </c>
      <c r="AB279" s="11">
        <f>csvファイル貼付け!AB279</f>
        <v>0</v>
      </c>
      <c r="AC279" s="11">
        <f>csvファイル貼付け!AC279</f>
        <v>0</v>
      </c>
      <c r="AD279" s="11">
        <f>csvファイル貼付け!AD279</f>
        <v>0</v>
      </c>
      <c r="AE279" s="11">
        <f>csvファイル貼付け!AE279</f>
        <v>0</v>
      </c>
      <c r="AF279" s="11" t="str">
        <f>TRIM(csvファイル貼付け!AF279)</f>
        <v/>
      </c>
      <c r="AG279" s="11">
        <f>csvファイル貼付け!AG279</f>
        <v>0</v>
      </c>
      <c r="AH279" s="11" t="str">
        <f>TRIM(csvファイル貼付け!AH279)</f>
        <v/>
      </c>
      <c r="AI279" s="11">
        <f>csvファイル貼付け!AI279</f>
        <v>0</v>
      </c>
      <c r="AJ279" s="11">
        <f>csvファイル貼付け!AJ279</f>
        <v>0</v>
      </c>
      <c r="AK279" s="11" t="str">
        <f>TRIM(csvファイル貼付け!AK279)</f>
        <v/>
      </c>
      <c r="AL279" s="11">
        <f>csvファイル貼付け!AL279</f>
        <v>0</v>
      </c>
      <c r="AM279" s="11" t="e">
        <f>VLOOKUP(csvファイル貼付け!AM279,変換テーブル!K:L,2,0)</f>
        <v>#N/A</v>
      </c>
      <c r="AN279" s="11">
        <f>csvファイル貼付け!AN279</f>
        <v>0</v>
      </c>
    </row>
    <row r="280" spans="1:40" ht="15" customHeight="1" x14ac:dyDescent="0.15">
      <c r="A280" s="11" t="str">
        <f>RIGHT(csvファイル貼付け!A280,5)</f>
        <v/>
      </c>
      <c r="B280" s="11" t="str">
        <f>TRIM(csvファイル貼付け!B280)</f>
        <v/>
      </c>
      <c r="C280" s="11" t="str">
        <f>TRIM(csvファイル貼付け!C280)</f>
        <v/>
      </c>
      <c r="D280" s="11" t="str">
        <f>TRIM(csvファイル貼付け!D280)</f>
        <v/>
      </c>
      <c r="E280" s="11" t="e">
        <f>VLOOKUP(csvファイル貼付け!E280,変換テーブル!A:B,2,0)</f>
        <v>#N/A</v>
      </c>
      <c r="F280" s="11">
        <f>csvファイル貼付け!F280</f>
        <v>0</v>
      </c>
      <c r="G280" s="11" t="e">
        <f>VLOOKUP(csvファイル貼付け!G280,変換テーブル!C:D,2,0)</f>
        <v>#N/A</v>
      </c>
      <c r="H280" s="11" t="str">
        <f>VLOOKUP(csvファイル貼付け!H280,変換テーブル!E:F,2,0)</f>
        <v>親子関係なし</v>
      </c>
      <c r="I280" s="11" t="str">
        <f>RIGHT(csvファイル貼付け!I280,5)</f>
        <v/>
      </c>
      <c r="J280" s="11" t="str">
        <f>TRIM(csvファイル貼付け!J280)</f>
        <v/>
      </c>
      <c r="K280" s="11" t="str">
        <f>TRIM(csvファイル貼付け!K280)</f>
        <v/>
      </c>
      <c r="L280" s="11" t="str">
        <f>TRIM(csvファイル貼付け!L280)</f>
        <v/>
      </c>
      <c r="M280" s="11" t="str">
        <f>TRIM(csvファイル貼付け!M280)</f>
        <v/>
      </c>
      <c r="N280" s="11" t="e">
        <f>VLOOKUP(csvファイル貼付け!N280,変換テーブル!G:H,2,0)</f>
        <v>#N/A</v>
      </c>
      <c r="O280" s="11">
        <f>csvファイル貼付け!O280</f>
        <v>0</v>
      </c>
      <c r="P280" s="11" t="e">
        <f>VLOOKUP(""&amp;csvファイル貼付け!P280,変換テーブル!I:J,2,0)</f>
        <v>#N/A</v>
      </c>
      <c r="Q280" s="11">
        <f>csvファイル貼付け!Q280</f>
        <v>0</v>
      </c>
      <c r="R280" s="11">
        <f>csvファイル貼付け!R280</f>
        <v>0</v>
      </c>
      <c r="S280" s="11">
        <f>csvファイル貼付け!S280</f>
        <v>0</v>
      </c>
      <c r="T280" s="11">
        <f>csvファイル貼付け!T280</f>
        <v>0</v>
      </c>
      <c r="U280" s="11">
        <f>csvファイル貼付け!U280</f>
        <v>0</v>
      </c>
      <c r="V280" s="11">
        <f>csvファイル貼付け!V280</f>
        <v>0</v>
      </c>
      <c r="W280" s="11" t="str">
        <f>TRIM(csvファイル貼付け!W280)</f>
        <v/>
      </c>
      <c r="X280" s="11" t="str">
        <f>TRIM(csvファイル貼付け!X280)</f>
        <v/>
      </c>
      <c r="Y280" s="11" t="str">
        <f>TRIM(csvファイル貼付け!Y280)</f>
        <v/>
      </c>
      <c r="Z280" s="11">
        <f>csvファイル貼付け!Z280</f>
        <v>0</v>
      </c>
      <c r="AA280" s="11">
        <f>csvファイル貼付け!AA280</f>
        <v>0</v>
      </c>
      <c r="AB280" s="11">
        <f>csvファイル貼付け!AB280</f>
        <v>0</v>
      </c>
      <c r="AC280" s="11">
        <f>csvファイル貼付け!AC280</f>
        <v>0</v>
      </c>
      <c r="AD280" s="11">
        <f>csvファイル貼付け!AD280</f>
        <v>0</v>
      </c>
      <c r="AE280" s="11">
        <f>csvファイル貼付け!AE280</f>
        <v>0</v>
      </c>
      <c r="AF280" s="11" t="str">
        <f>TRIM(csvファイル貼付け!AF280)</f>
        <v/>
      </c>
      <c r="AG280" s="11">
        <f>csvファイル貼付け!AG280</f>
        <v>0</v>
      </c>
      <c r="AH280" s="11" t="str">
        <f>TRIM(csvファイル貼付け!AH280)</f>
        <v/>
      </c>
      <c r="AI280" s="11">
        <f>csvファイル貼付け!AI280</f>
        <v>0</v>
      </c>
      <c r="AJ280" s="11">
        <f>csvファイル貼付け!AJ280</f>
        <v>0</v>
      </c>
      <c r="AK280" s="11" t="str">
        <f>TRIM(csvファイル貼付け!AK280)</f>
        <v/>
      </c>
      <c r="AL280" s="11">
        <f>csvファイル貼付け!AL280</f>
        <v>0</v>
      </c>
      <c r="AM280" s="11" t="e">
        <f>VLOOKUP(csvファイル貼付け!AM280,変換テーブル!K:L,2,0)</f>
        <v>#N/A</v>
      </c>
      <c r="AN280" s="11">
        <f>csvファイル貼付け!AN280</f>
        <v>0</v>
      </c>
    </row>
    <row r="281" spans="1:40" ht="15" customHeight="1" x14ac:dyDescent="0.15">
      <c r="A281" s="11" t="str">
        <f>RIGHT(csvファイル貼付け!A281,5)</f>
        <v/>
      </c>
      <c r="B281" s="11" t="str">
        <f>TRIM(csvファイル貼付け!B281)</f>
        <v/>
      </c>
      <c r="C281" s="11" t="str">
        <f>TRIM(csvファイル貼付け!C281)</f>
        <v/>
      </c>
      <c r="D281" s="11" t="str">
        <f>TRIM(csvファイル貼付け!D281)</f>
        <v/>
      </c>
      <c r="E281" s="11" t="e">
        <f>VLOOKUP(csvファイル貼付け!E281,変換テーブル!A:B,2,0)</f>
        <v>#N/A</v>
      </c>
      <c r="F281" s="11">
        <f>csvファイル貼付け!F281</f>
        <v>0</v>
      </c>
      <c r="G281" s="11" t="e">
        <f>VLOOKUP(csvファイル貼付け!G281,変換テーブル!C:D,2,0)</f>
        <v>#N/A</v>
      </c>
      <c r="H281" s="11" t="str">
        <f>VLOOKUP(csvファイル貼付け!H281,変換テーブル!E:F,2,0)</f>
        <v>親子関係なし</v>
      </c>
      <c r="I281" s="11" t="str">
        <f>RIGHT(csvファイル貼付け!I281,5)</f>
        <v/>
      </c>
      <c r="J281" s="11" t="str">
        <f>TRIM(csvファイル貼付け!J281)</f>
        <v/>
      </c>
      <c r="K281" s="11" t="str">
        <f>TRIM(csvファイル貼付け!K281)</f>
        <v/>
      </c>
      <c r="L281" s="11" t="str">
        <f>TRIM(csvファイル貼付け!L281)</f>
        <v/>
      </c>
      <c r="M281" s="11" t="str">
        <f>TRIM(csvファイル貼付け!M281)</f>
        <v/>
      </c>
      <c r="N281" s="11" t="e">
        <f>VLOOKUP(csvファイル貼付け!N281,変換テーブル!G:H,2,0)</f>
        <v>#N/A</v>
      </c>
      <c r="O281" s="11">
        <f>csvファイル貼付け!O281</f>
        <v>0</v>
      </c>
      <c r="P281" s="11" t="e">
        <f>VLOOKUP(""&amp;csvファイル貼付け!P281,変換テーブル!I:J,2,0)</f>
        <v>#N/A</v>
      </c>
      <c r="Q281" s="11">
        <f>csvファイル貼付け!Q281</f>
        <v>0</v>
      </c>
      <c r="R281" s="11">
        <f>csvファイル貼付け!R281</f>
        <v>0</v>
      </c>
      <c r="S281" s="11">
        <f>csvファイル貼付け!S281</f>
        <v>0</v>
      </c>
      <c r="T281" s="11">
        <f>csvファイル貼付け!T281</f>
        <v>0</v>
      </c>
      <c r="U281" s="11">
        <f>csvファイル貼付け!U281</f>
        <v>0</v>
      </c>
      <c r="V281" s="11">
        <f>csvファイル貼付け!V281</f>
        <v>0</v>
      </c>
      <c r="W281" s="11" t="str">
        <f>TRIM(csvファイル貼付け!W281)</f>
        <v/>
      </c>
      <c r="X281" s="11" t="str">
        <f>TRIM(csvファイル貼付け!X281)</f>
        <v/>
      </c>
      <c r="Y281" s="11" t="str">
        <f>TRIM(csvファイル貼付け!Y281)</f>
        <v/>
      </c>
      <c r="Z281" s="11">
        <f>csvファイル貼付け!Z281</f>
        <v>0</v>
      </c>
      <c r="AA281" s="11">
        <f>csvファイル貼付け!AA281</f>
        <v>0</v>
      </c>
      <c r="AB281" s="11">
        <f>csvファイル貼付け!AB281</f>
        <v>0</v>
      </c>
      <c r="AC281" s="11">
        <f>csvファイル貼付け!AC281</f>
        <v>0</v>
      </c>
      <c r="AD281" s="11">
        <f>csvファイル貼付け!AD281</f>
        <v>0</v>
      </c>
      <c r="AE281" s="11">
        <f>csvファイル貼付け!AE281</f>
        <v>0</v>
      </c>
      <c r="AF281" s="11" t="str">
        <f>TRIM(csvファイル貼付け!AF281)</f>
        <v/>
      </c>
      <c r="AG281" s="11">
        <f>csvファイル貼付け!AG281</f>
        <v>0</v>
      </c>
      <c r="AH281" s="11" t="str">
        <f>TRIM(csvファイル貼付け!AH281)</f>
        <v/>
      </c>
      <c r="AI281" s="11">
        <f>csvファイル貼付け!AI281</f>
        <v>0</v>
      </c>
      <c r="AJ281" s="11">
        <f>csvファイル貼付け!AJ281</f>
        <v>0</v>
      </c>
      <c r="AK281" s="11" t="str">
        <f>TRIM(csvファイル貼付け!AK281)</f>
        <v/>
      </c>
      <c r="AL281" s="11">
        <f>csvファイル貼付け!AL281</f>
        <v>0</v>
      </c>
      <c r="AM281" s="11" t="e">
        <f>VLOOKUP(csvファイル貼付け!AM281,変換テーブル!K:L,2,0)</f>
        <v>#N/A</v>
      </c>
      <c r="AN281" s="11">
        <f>csvファイル貼付け!AN281</f>
        <v>0</v>
      </c>
    </row>
    <row r="282" spans="1:40" ht="15" customHeight="1" x14ac:dyDescent="0.15">
      <c r="A282" s="11" t="str">
        <f>RIGHT(csvファイル貼付け!A282,5)</f>
        <v/>
      </c>
      <c r="B282" s="11" t="str">
        <f>TRIM(csvファイル貼付け!B282)</f>
        <v/>
      </c>
      <c r="C282" s="11" t="str">
        <f>TRIM(csvファイル貼付け!C282)</f>
        <v/>
      </c>
      <c r="D282" s="11" t="str">
        <f>TRIM(csvファイル貼付け!D282)</f>
        <v/>
      </c>
      <c r="E282" s="11" t="e">
        <f>VLOOKUP(csvファイル貼付け!E282,変換テーブル!A:B,2,0)</f>
        <v>#N/A</v>
      </c>
      <c r="F282" s="11">
        <f>csvファイル貼付け!F282</f>
        <v>0</v>
      </c>
      <c r="G282" s="11" t="e">
        <f>VLOOKUP(csvファイル貼付け!G282,変換テーブル!C:D,2,0)</f>
        <v>#N/A</v>
      </c>
      <c r="H282" s="11" t="str">
        <f>VLOOKUP(csvファイル貼付け!H282,変換テーブル!E:F,2,0)</f>
        <v>親子関係なし</v>
      </c>
      <c r="I282" s="11" t="str">
        <f>RIGHT(csvファイル貼付け!I282,5)</f>
        <v/>
      </c>
      <c r="J282" s="11" t="str">
        <f>TRIM(csvファイル貼付け!J282)</f>
        <v/>
      </c>
      <c r="K282" s="11" t="str">
        <f>TRIM(csvファイル貼付け!K282)</f>
        <v/>
      </c>
      <c r="L282" s="11" t="str">
        <f>TRIM(csvファイル貼付け!L282)</f>
        <v/>
      </c>
      <c r="M282" s="11" t="str">
        <f>TRIM(csvファイル貼付け!M282)</f>
        <v/>
      </c>
      <c r="N282" s="11" t="e">
        <f>VLOOKUP(csvファイル貼付け!N282,変換テーブル!G:H,2,0)</f>
        <v>#N/A</v>
      </c>
      <c r="O282" s="11">
        <f>csvファイル貼付け!O282</f>
        <v>0</v>
      </c>
      <c r="P282" s="11" t="e">
        <f>VLOOKUP(""&amp;csvファイル貼付け!P282,変換テーブル!I:J,2,0)</f>
        <v>#N/A</v>
      </c>
      <c r="Q282" s="11">
        <f>csvファイル貼付け!Q282</f>
        <v>0</v>
      </c>
      <c r="R282" s="11">
        <f>csvファイル貼付け!R282</f>
        <v>0</v>
      </c>
      <c r="S282" s="11">
        <f>csvファイル貼付け!S282</f>
        <v>0</v>
      </c>
      <c r="T282" s="11">
        <f>csvファイル貼付け!T282</f>
        <v>0</v>
      </c>
      <c r="U282" s="11">
        <f>csvファイル貼付け!U282</f>
        <v>0</v>
      </c>
      <c r="V282" s="11">
        <f>csvファイル貼付け!V282</f>
        <v>0</v>
      </c>
      <c r="W282" s="11" t="str">
        <f>TRIM(csvファイル貼付け!W282)</f>
        <v/>
      </c>
      <c r="X282" s="11" t="str">
        <f>TRIM(csvファイル貼付け!X282)</f>
        <v/>
      </c>
      <c r="Y282" s="11" t="str">
        <f>TRIM(csvファイル貼付け!Y282)</f>
        <v/>
      </c>
      <c r="Z282" s="11">
        <f>csvファイル貼付け!Z282</f>
        <v>0</v>
      </c>
      <c r="AA282" s="11">
        <f>csvファイル貼付け!AA282</f>
        <v>0</v>
      </c>
      <c r="AB282" s="11">
        <f>csvファイル貼付け!AB282</f>
        <v>0</v>
      </c>
      <c r="AC282" s="11">
        <f>csvファイル貼付け!AC282</f>
        <v>0</v>
      </c>
      <c r="AD282" s="11">
        <f>csvファイル貼付け!AD282</f>
        <v>0</v>
      </c>
      <c r="AE282" s="11">
        <f>csvファイル貼付け!AE282</f>
        <v>0</v>
      </c>
      <c r="AF282" s="11" t="str">
        <f>TRIM(csvファイル貼付け!AF282)</f>
        <v/>
      </c>
      <c r="AG282" s="11">
        <f>csvファイル貼付け!AG282</f>
        <v>0</v>
      </c>
      <c r="AH282" s="11" t="str">
        <f>TRIM(csvファイル貼付け!AH282)</f>
        <v/>
      </c>
      <c r="AI282" s="11">
        <f>csvファイル貼付け!AI282</f>
        <v>0</v>
      </c>
      <c r="AJ282" s="11">
        <f>csvファイル貼付け!AJ282</f>
        <v>0</v>
      </c>
      <c r="AK282" s="11" t="str">
        <f>TRIM(csvファイル貼付け!AK282)</f>
        <v/>
      </c>
      <c r="AL282" s="11">
        <f>csvファイル貼付け!AL282</f>
        <v>0</v>
      </c>
      <c r="AM282" s="11" t="e">
        <f>VLOOKUP(csvファイル貼付け!AM282,変換テーブル!K:L,2,0)</f>
        <v>#N/A</v>
      </c>
      <c r="AN282" s="11">
        <f>csvファイル貼付け!AN282</f>
        <v>0</v>
      </c>
    </row>
    <row r="283" spans="1:40" ht="15" customHeight="1" x14ac:dyDescent="0.15">
      <c r="A283" s="11" t="str">
        <f>RIGHT(csvファイル貼付け!A283,5)</f>
        <v/>
      </c>
      <c r="B283" s="11" t="str">
        <f>TRIM(csvファイル貼付け!B283)</f>
        <v/>
      </c>
      <c r="C283" s="11" t="str">
        <f>TRIM(csvファイル貼付け!C283)</f>
        <v/>
      </c>
      <c r="D283" s="11" t="str">
        <f>TRIM(csvファイル貼付け!D283)</f>
        <v/>
      </c>
      <c r="E283" s="11" t="e">
        <f>VLOOKUP(csvファイル貼付け!E283,変換テーブル!A:B,2,0)</f>
        <v>#N/A</v>
      </c>
      <c r="F283" s="11">
        <f>csvファイル貼付け!F283</f>
        <v>0</v>
      </c>
      <c r="G283" s="11" t="e">
        <f>VLOOKUP(csvファイル貼付け!G283,変換テーブル!C:D,2,0)</f>
        <v>#N/A</v>
      </c>
      <c r="H283" s="11" t="str">
        <f>VLOOKUP(csvファイル貼付け!H283,変換テーブル!E:F,2,0)</f>
        <v>親子関係なし</v>
      </c>
      <c r="I283" s="11" t="str">
        <f>RIGHT(csvファイル貼付け!I283,5)</f>
        <v/>
      </c>
      <c r="J283" s="11" t="str">
        <f>TRIM(csvファイル貼付け!J283)</f>
        <v/>
      </c>
      <c r="K283" s="11" t="str">
        <f>TRIM(csvファイル貼付け!K283)</f>
        <v/>
      </c>
      <c r="L283" s="11" t="str">
        <f>TRIM(csvファイル貼付け!L283)</f>
        <v/>
      </c>
      <c r="M283" s="11" t="str">
        <f>TRIM(csvファイル貼付け!M283)</f>
        <v/>
      </c>
      <c r="N283" s="11" t="e">
        <f>VLOOKUP(csvファイル貼付け!N283,変換テーブル!G:H,2,0)</f>
        <v>#N/A</v>
      </c>
      <c r="O283" s="11">
        <f>csvファイル貼付け!O283</f>
        <v>0</v>
      </c>
      <c r="P283" s="11" t="e">
        <f>VLOOKUP(""&amp;csvファイル貼付け!P283,変換テーブル!I:J,2,0)</f>
        <v>#N/A</v>
      </c>
      <c r="Q283" s="11">
        <f>csvファイル貼付け!Q283</f>
        <v>0</v>
      </c>
      <c r="R283" s="11">
        <f>csvファイル貼付け!R283</f>
        <v>0</v>
      </c>
      <c r="S283" s="11">
        <f>csvファイル貼付け!S283</f>
        <v>0</v>
      </c>
      <c r="T283" s="11">
        <f>csvファイル貼付け!T283</f>
        <v>0</v>
      </c>
      <c r="U283" s="11">
        <f>csvファイル貼付け!U283</f>
        <v>0</v>
      </c>
      <c r="V283" s="11">
        <f>csvファイル貼付け!V283</f>
        <v>0</v>
      </c>
      <c r="W283" s="11" t="str">
        <f>TRIM(csvファイル貼付け!W283)</f>
        <v/>
      </c>
      <c r="X283" s="11" t="str">
        <f>TRIM(csvファイル貼付け!X283)</f>
        <v/>
      </c>
      <c r="Y283" s="11" t="str">
        <f>TRIM(csvファイル貼付け!Y283)</f>
        <v/>
      </c>
      <c r="Z283" s="11">
        <f>csvファイル貼付け!Z283</f>
        <v>0</v>
      </c>
      <c r="AA283" s="11">
        <f>csvファイル貼付け!AA283</f>
        <v>0</v>
      </c>
      <c r="AB283" s="11">
        <f>csvファイル貼付け!AB283</f>
        <v>0</v>
      </c>
      <c r="AC283" s="11">
        <f>csvファイル貼付け!AC283</f>
        <v>0</v>
      </c>
      <c r="AD283" s="11">
        <f>csvファイル貼付け!AD283</f>
        <v>0</v>
      </c>
      <c r="AE283" s="11">
        <f>csvファイル貼付け!AE283</f>
        <v>0</v>
      </c>
      <c r="AF283" s="11" t="str">
        <f>TRIM(csvファイル貼付け!AF283)</f>
        <v/>
      </c>
      <c r="AG283" s="11">
        <f>csvファイル貼付け!AG283</f>
        <v>0</v>
      </c>
      <c r="AH283" s="11" t="str">
        <f>TRIM(csvファイル貼付け!AH283)</f>
        <v/>
      </c>
      <c r="AI283" s="11">
        <f>csvファイル貼付け!AI283</f>
        <v>0</v>
      </c>
      <c r="AJ283" s="11">
        <f>csvファイル貼付け!AJ283</f>
        <v>0</v>
      </c>
      <c r="AK283" s="11" t="str">
        <f>TRIM(csvファイル貼付け!AK283)</f>
        <v/>
      </c>
      <c r="AL283" s="11">
        <f>csvファイル貼付け!AL283</f>
        <v>0</v>
      </c>
      <c r="AM283" s="11" t="e">
        <f>VLOOKUP(csvファイル貼付け!AM283,変換テーブル!K:L,2,0)</f>
        <v>#N/A</v>
      </c>
      <c r="AN283" s="11">
        <f>csvファイル貼付け!AN283</f>
        <v>0</v>
      </c>
    </row>
    <row r="284" spans="1:40" ht="15" customHeight="1" x14ac:dyDescent="0.15">
      <c r="A284" s="11" t="str">
        <f>RIGHT(csvファイル貼付け!A284,5)</f>
        <v/>
      </c>
      <c r="B284" s="11" t="str">
        <f>TRIM(csvファイル貼付け!B284)</f>
        <v/>
      </c>
      <c r="C284" s="11" t="str">
        <f>TRIM(csvファイル貼付け!C284)</f>
        <v/>
      </c>
      <c r="D284" s="11" t="str">
        <f>TRIM(csvファイル貼付け!D284)</f>
        <v/>
      </c>
      <c r="E284" s="11" t="e">
        <f>VLOOKUP(csvファイル貼付け!E284,変換テーブル!A:B,2,0)</f>
        <v>#N/A</v>
      </c>
      <c r="F284" s="11">
        <f>csvファイル貼付け!F284</f>
        <v>0</v>
      </c>
      <c r="G284" s="11" t="e">
        <f>VLOOKUP(csvファイル貼付け!G284,変換テーブル!C:D,2,0)</f>
        <v>#N/A</v>
      </c>
      <c r="H284" s="11" t="str">
        <f>VLOOKUP(csvファイル貼付け!H284,変換テーブル!E:F,2,0)</f>
        <v>親子関係なし</v>
      </c>
      <c r="I284" s="11" t="str">
        <f>RIGHT(csvファイル貼付け!I284,5)</f>
        <v/>
      </c>
      <c r="J284" s="11" t="str">
        <f>TRIM(csvファイル貼付け!J284)</f>
        <v/>
      </c>
      <c r="K284" s="11" t="str">
        <f>TRIM(csvファイル貼付け!K284)</f>
        <v/>
      </c>
      <c r="L284" s="11" t="str">
        <f>TRIM(csvファイル貼付け!L284)</f>
        <v/>
      </c>
      <c r="M284" s="11" t="str">
        <f>TRIM(csvファイル貼付け!M284)</f>
        <v/>
      </c>
      <c r="N284" s="11" t="e">
        <f>VLOOKUP(csvファイル貼付け!N284,変換テーブル!G:H,2,0)</f>
        <v>#N/A</v>
      </c>
      <c r="O284" s="11">
        <f>csvファイル貼付け!O284</f>
        <v>0</v>
      </c>
      <c r="P284" s="11" t="e">
        <f>VLOOKUP(""&amp;csvファイル貼付け!P284,変換テーブル!I:J,2,0)</f>
        <v>#N/A</v>
      </c>
      <c r="Q284" s="11">
        <f>csvファイル貼付け!Q284</f>
        <v>0</v>
      </c>
      <c r="R284" s="11">
        <f>csvファイル貼付け!R284</f>
        <v>0</v>
      </c>
      <c r="S284" s="11">
        <f>csvファイル貼付け!S284</f>
        <v>0</v>
      </c>
      <c r="T284" s="11">
        <f>csvファイル貼付け!T284</f>
        <v>0</v>
      </c>
      <c r="U284" s="11">
        <f>csvファイル貼付け!U284</f>
        <v>0</v>
      </c>
      <c r="V284" s="11">
        <f>csvファイル貼付け!V284</f>
        <v>0</v>
      </c>
      <c r="W284" s="11" t="str">
        <f>TRIM(csvファイル貼付け!W284)</f>
        <v/>
      </c>
      <c r="X284" s="11" t="str">
        <f>TRIM(csvファイル貼付け!X284)</f>
        <v/>
      </c>
      <c r="Y284" s="11" t="str">
        <f>TRIM(csvファイル貼付け!Y284)</f>
        <v/>
      </c>
      <c r="Z284" s="11">
        <f>csvファイル貼付け!Z284</f>
        <v>0</v>
      </c>
      <c r="AA284" s="11">
        <f>csvファイル貼付け!AA284</f>
        <v>0</v>
      </c>
      <c r="AB284" s="11">
        <f>csvファイル貼付け!AB284</f>
        <v>0</v>
      </c>
      <c r="AC284" s="11">
        <f>csvファイル貼付け!AC284</f>
        <v>0</v>
      </c>
      <c r="AD284" s="11">
        <f>csvファイル貼付け!AD284</f>
        <v>0</v>
      </c>
      <c r="AE284" s="11">
        <f>csvファイル貼付け!AE284</f>
        <v>0</v>
      </c>
      <c r="AF284" s="11" t="str">
        <f>TRIM(csvファイル貼付け!AF284)</f>
        <v/>
      </c>
      <c r="AG284" s="11">
        <f>csvファイル貼付け!AG284</f>
        <v>0</v>
      </c>
      <c r="AH284" s="11" t="str">
        <f>TRIM(csvファイル貼付け!AH284)</f>
        <v/>
      </c>
      <c r="AI284" s="11">
        <f>csvファイル貼付け!AI284</f>
        <v>0</v>
      </c>
      <c r="AJ284" s="11">
        <f>csvファイル貼付け!AJ284</f>
        <v>0</v>
      </c>
      <c r="AK284" s="11" t="str">
        <f>TRIM(csvファイル貼付け!AK284)</f>
        <v/>
      </c>
      <c r="AL284" s="11">
        <f>csvファイル貼付け!AL284</f>
        <v>0</v>
      </c>
      <c r="AM284" s="11" t="e">
        <f>VLOOKUP(csvファイル貼付け!AM284,変換テーブル!K:L,2,0)</f>
        <v>#N/A</v>
      </c>
      <c r="AN284" s="11">
        <f>csvファイル貼付け!AN284</f>
        <v>0</v>
      </c>
    </row>
    <row r="285" spans="1:40" ht="15" customHeight="1" x14ac:dyDescent="0.15">
      <c r="A285" s="11" t="str">
        <f>RIGHT(csvファイル貼付け!A285,5)</f>
        <v/>
      </c>
      <c r="B285" s="11" t="str">
        <f>TRIM(csvファイル貼付け!B285)</f>
        <v/>
      </c>
      <c r="C285" s="11" t="str">
        <f>TRIM(csvファイル貼付け!C285)</f>
        <v/>
      </c>
      <c r="D285" s="11" t="str">
        <f>TRIM(csvファイル貼付け!D285)</f>
        <v/>
      </c>
      <c r="E285" s="11" t="e">
        <f>VLOOKUP(csvファイル貼付け!E285,変換テーブル!A:B,2,0)</f>
        <v>#N/A</v>
      </c>
      <c r="F285" s="11">
        <f>csvファイル貼付け!F285</f>
        <v>0</v>
      </c>
      <c r="G285" s="11" t="e">
        <f>VLOOKUP(csvファイル貼付け!G285,変換テーブル!C:D,2,0)</f>
        <v>#N/A</v>
      </c>
      <c r="H285" s="11" t="str">
        <f>VLOOKUP(csvファイル貼付け!H285,変換テーブル!E:F,2,0)</f>
        <v>親子関係なし</v>
      </c>
      <c r="I285" s="11" t="str">
        <f>RIGHT(csvファイル貼付け!I285,5)</f>
        <v/>
      </c>
      <c r="J285" s="11" t="str">
        <f>TRIM(csvファイル貼付け!J285)</f>
        <v/>
      </c>
      <c r="K285" s="11" t="str">
        <f>TRIM(csvファイル貼付け!K285)</f>
        <v/>
      </c>
      <c r="L285" s="11" t="str">
        <f>TRIM(csvファイル貼付け!L285)</f>
        <v/>
      </c>
      <c r="M285" s="11" t="str">
        <f>TRIM(csvファイル貼付け!M285)</f>
        <v/>
      </c>
      <c r="N285" s="11" t="e">
        <f>VLOOKUP(csvファイル貼付け!N285,変換テーブル!G:H,2,0)</f>
        <v>#N/A</v>
      </c>
      <c r="O285" s="11">
        <f>csvファイル貼付け!O285</f>
        <v>0</v>
      </c>
      <c r="P285" s="11" t="e">
        <f>VLOOKUP(""&amp;csvファイル貼付け!P285,変換テーブル!I:J,2,0)</f>
        <v>#N/A</v>
      </c>
      <c r="Q285" s="11">
        <f>csvファイル貼付け!Q285</f>
        <v>0</v>
      </c>
      <c r="R285" s="11">
        <f>csvファイル貼付け!R285</f>
        <v>0</v>
      </c>
      <c r="S285" s="11">
        <f>csvファイル貼付け!S285</f>
        <v>0</v>
      </c>
      <c r="T285" s="11">
        <f>csvファイル貼付け!T285</f>
        <v>0</v>
      </c>
      <c r="U285" s="11">
        <f>csvファイル貼付け!U285</f>
        <v>0</v>
      </c>
      <c r="V285" s="11">
        <f>csvファイル貼付け!V285</f>
        <v>0</v>
      </c>
      <c r="W285" s="11" t="str">
        <f>TRIM(csvファイル貼付け!W285)</f>
        <v/>
      </c>
      <c r="X285" s="11" t="str">
        <f>TRIM(csvファイル貼付け!X285)</f>
        <v/>
      </c>
      <c r="Y285" s="11" t="str">
        <f>TRIM(csvファイル貼付け!Y285)</f>
        <v/>
      </c>
      <c r="Z285" s="11">
        <f>csvファイル貼付け!Z285</f>
        <v>0</v>
      </c>
      <c r="AA285" s="11">
        <f>csvファイル貼付け!AA285</f>
        <v>0</v>
      </c>
      <c r="AB285" s="11">
        <f>csvファイル貼付け!AB285</f>
        <v>0</v>
      </c>
      <c r="AC285" s="11">
        <f>csvファイル貼付け!AC285</f>
        <v>0</v>
      </c>
      <c r="AD285" s="11">
        <f>csvファイル貼付け!AD285</f>
        <v>0</v>
      </c>
      <c r="AE285" s="11">
        <f>csvファイル貼付け!AE285</f>
        <v>0</v>
      </c>
      <c r="AF285" s="11" t="str">
        <f>TRIM(csvファイル貼付け!AF285)</f>
        <v/>
      </c>
      <c r="AG285" s="11">
        <f>csvファイル貼付け!AG285</f>
        <v>0</v>
      </c>
      <c r="AH285" s="11" t="str">
        <f>TRIM(csvファイル貼付け!AH285)</f>
        <v/>
      </c>
      <c r="AI285" s="11">
        <f>csvファイル貼付け!AI285</f>
        <v>0</v>
      </c>
      <c r="AJ285" s="11">
        <f>csvファイル貼付け!AJ285</f>
        <v>0</v>
      </c>
      <c r="AK285" s="11" t="str">
        <f>TRIM(csvファイル貼付け!AK285)</f>
        <v/>
      </c>
      <c r="AL285" s="11">
        <f>csvファイル貼付け!AL285</f>
        <v>0</v>
      </c>
      <c r="AM285" s="11" t="e">
        <f>VLOOKUP(csvファイル貼付け!AM285,変換テーブル!K:L,2,0)</f>
        <v>#N/A</v>
      </c>
      <c r="AN285" s="11">
        <f>csvファイル貼付け!AN285</f>
        <v>0</v>
      </c>
    </row>
    <row r="286" spans="1:40" ht="15" customHeight="1" x14ac:dyDescent="0.15">
      <c r="A286" s="11" t="str">
        <f>RIGHT(csvファイル貼付け!A286,5)</f>
        <v/>
      </c>
      <c r="B286" s="11" t="str">
        <f>TRIM(csvファイル貼付け!B286)</f>
        <v/>
      </c>
      <c r="C286" s="11" t="str">
        <f>TRIM(csvファイル貼付け!C286)</f>
        <v/>
      </c>
      <c r="D286" s="11" t="str">
        <f>TRIM(csvファイル貼付け!D286)</f>
        <v/>
      </c>
      <c r="E286" s="11" t="e">
        <f>VLOOKUP(csvファイル貼付け!E286,変換テーブル!A:B,2,0)</f>
        <v>#N/A</v>
      </c>
      <c r="F286" s="11">
        <f>csvファイル貼付け!F286</f>
        <v>0</v>
      </c>
      <c r="G286" s="11" t="e">
        <f>VLOOKUP(csvファイル貼付け!G286,変換テーブル!C:D,2,0)</f>
        <v>#N/A</v>
      </c>
      <c r="H286" s="11" t="str">
        <f>VLOOKUP(csvファイル貼付け!H286,変換テーブル!E:F,2,0)</f>
        <v>親子関係なし</v>
      </c>
      <c r="I286" s="11" t="str">
        <f>RIGHT(csvファイル貼付け!I286,5)</f>
        <v/>
      </c>
      <c r="J286" s="11" t="str">
        <f>TRIM(csvファイル貼付け!J286)</f>
        <v/>
      </c>
      <c r="K286" s="11" t="str">
        <f>TRIM(csvファイル貼付け!K286)</f>
        <v/>
      </c>
      <c r="L286" s="11" t="str">
        <f>TRIM(csvファイル貼付け!L286)</f>
        <v/>
      </c>
      <c r="M286" s="11" t="str">
        <f>TRIM(csvファイル貼付け!M286)</f>
        <v/>
      </c>
      <c r="N286" s="11" t="e">
        <f>VLOOKUP(csvファイル貼付け!N286,変換テーブル!G:H,2,0)</f>
        <v>#N/A</v>
      </c>
      <c r="O286" s="11">
        <f>csvファイル貼付け!O286</f>
        <v>0</v>
      </c>
      <c r="P286" s="11" t="e">
        <f>VLOOKUP(""&amp;csvファイル貼付け!P286,変換テーブル!I:J,2,0)</f>
        <v>#N/A</v>
      </c>
      <c r="Q286" s="11">
        <f>csvファイル貼付け!Q286</f>
        <v>0</v>
      </c>
      <c r="R286" s="11">
        <f>csvファイル貼付け!R286</f>
        <v>0</v>
      </c>
      <c r="S286" s="11">
        <f>csvファイル貼付け!S286</f>
        <v>0</v>
      </c>
      <c r="T286" s="11">
        <f>csvファイル貼付け!T286</f>
        <v>0</v>
      </c>
      <c r="U286" s="11">
        <f>csvファイル貼付け!U286</f>
        <v>0</v>
      </c>
      <c r="V286" s="11">
        <f>csvファイル貼付け!V286</f>
        <v>0</v>
      </c>
      <c r="W286" s="11" t="str">
        <f>TRIM(csvファイル貼付け!W286)</f>
        <v/>
      </c>
      <c r="X286" s="11" t="str">
        <f>TRIM(csvファイル貼付け!X286)</f>
        <v/>
      </c>
      <c r="Y286" s="11" t="str">
        <f>TRIM(csvファイル貼付け!Y286)</f>
        <v/>
      </c>
      <c r="Z286" s="11">
        <f>csvファイル貼付け!Z286</f>
        <v>0</v>
      </c>
      <c r="AA286" s="11">
        <f>csvファイル貼付け!AA286</f>
        <v>0</v>
      </c>
      <c r="AB286" s="11">
        <f>csvファイル貼付け!AB286</f>
        <v>0</v>
      </c>
      <c r="AC286" s="11">
        <f>csvファイル貼付け!AC286</f>
        <v>0</v>
      </c>
      <c r="AD286" s="11">
        <f>csvファイル貼付け!AD286</f>
        <v>0</v>
      </c>
      <c r="AE286" s="11">
        <f>csvファイル貼付け!AE286</f>
        <v>0</v>
      </c>
      <c r="AF286" s="11" t="str">
        <f>TRIM(csvファイル貼付け!AF286)</f>
        <v/>
      </c>
      <c r="AG286" s="11">
        <f>csvファイル貼付け!AG286</f>
        <v>0</v>
      </c>
      <c r="AH286" s="11" t="str">
        <f>TRIM(csvファイル貼付け!AH286)</f>
        <v/>
      </c>
      <c r="AI286" s="11">
        <f>csvファイル貼付け!AI286</f>
        <v>0</v>
      </c>
      <c r="AJ286" s="11">
        <f>csvファイル貼付け!AJ286</f>
        <v>0</v>
      </c>
      <c r="AK286" s="11" t="str">
        <f>TRIM(csvファイル貼付け!AK286)</f>
        <v/>
      </c>
      <c r="AL286" s="11">
        <f>csvファイル貼付け!AL286</f>
        <v>0</v>
      </c>
      <c r="AM286" s="11" t="e">
        <f>VLOOKUP(csvファイル貼付け!AM286,変換テーブル!K:L,2,0)</f>
        <v>#N/A</v>
      </c>
      <c r="AN286" s="11">
        <f>csvファイル貼付け!AN286</f>
        <v>0</v>
      </c>
    </row>
    <row r="287" spans="1:40" ht="15" customHeight="1" x14ac:dyDescent="0.15">
      <c r="A287" s="11" t="str">
        <f>RIGHT(csvファイル貼付け!A287,5)</f>
        <v/>
      </c>
      <c r="B287" s="11" t="str">
        <f>TRIM(csvファイル貼付け!B287)</f>
        <v/>
      </c>
      <c r="C287" s="11" t="str">
        <f>TRIM(csvファイル貼付け!C287)</f>
        <v/>
      </c>
      <c r="D287" s="11" t="str">
        <f>TRIM(csvファイル貼付け!D287)</f>
        <v/>
      </c>
      <c r="E287" s="11" t="e">
        <f>VLOOKUP(csvファイル貼付け!E287,変換テーブル!A:B,2,0)</f>
        <v>#N/A</v>
      </c>
      <c r="F287" s="11">
        <f>csvファイル貼付け!F287</f>
        <v>0</v>
      </c>
      <c r="G287" s="11" t="e">
        <f>VLOOKUP(csvファイル貼付け!G287,変換テーブル!C:D,2,0)</f>
        <v>#N/A</v>
      </c>
      <c r="H287" s="11" t="str">
        <f>VLOOKUP(csvファイル貼付け!H287,変換テーブル!E:F,2,0)</f>
        <v>親子関係なし</v>
      </c>
      <c r="I287" s="11" t="str">
        <f>RIGHT(csvファイル貼付け!I287,5)</f>
        <v/>
      </c>
      <c r="J287" s="11" t="str">
        <f>TRIM(csvファイル貼付け!J287)</f>
        <v/>
      </c>
      <c r="K287" s="11" t="str">
        <f>TRIM(csvファイル貼付け!K287)</f>
        <v/>
      </c>
      <c r="L287" s="11" t="str">
        <f>TRIM(csvファイル貼付け!L287)</f>
        <v/>
      </c>
      <c r="M287" s="11" t="str">
        <f>TRIM(csvファイル貼付け!M287)</f>
        <v/>
      </c>
      <c r="N287" s="11" t="e">
        <f>VLOOKUP(csvファイル貼付け!N287,変換テーブル!G:H,2,0)</f>
        <v>#N/A</v>
      </c>
      <c r="O287" s="11">
        <f>csvファイル貼付け!O287</f>
        <v>0</v>
      </c>
      <c r="P287" s="11" t="e">
        <f>VLOOKUP(""&amp;csvファイル貼付け!P287,変換テーブル!I:J,2,0)</f>
        <v>#N/A</v>
      </c>
      <c r="Q287" s="11">
        <f>csvファイル貼付け!Q287</f>
        <v>0</v>
      </c>
      <c r="R287" s="11">
        <f>csvファイル貼付け!R287</f>
        <v>0</v>
      </c>
      <c r="S287" s="11">
        <f>csvファイル貼付け!S287</f>
        <v>0</v>
      </c>
      <c r="T287" s="11">
        <f>csvファイル貼付け!T287</f>
        <v>0</v>
      </c>
      <c r="U287" s="11">
        <f>csvファイル貼付け!U287</f>
        <v>0</v>
      </c>
      <c r="V287" s="11">
        <f>csvファイル貼付け!V287</f>
        <v>0</v>
      </c>
      <c r="W287" s="11" t="str">
        <f>TRIM(csvファイル貼付け!W287)</f>
        <v/>
      </c>
      <c r="X287" s="11" t="str">
        <f>TRIM(csvファイル貼付け!X287)</f>
        <v/>
      </c>
      <c r="Y287" s="11" t="str">
        <f>TRIM(csvファイル貼付け!Y287)</f>
        <v/>
      </c>
      <c r="Z287" s="11">
        <f>csvファイル貼付け!Z287</f>
        <v>0</v>
      </c>
      <c r="AA287" s="11">
        <f>csvファイル貼付け!AA287</f>
        <v>0</v>
      </c>
      <c r="AB287" s="11">
        <f>csvファイル貼付け!AB287</f>
        <v>0</v>
      </c>
      <c r="AC287" s="11">
        <f>csvファイル貼付け!AC287</f>
        <v>0</v>
      </c>
      <c r="AD287" s="11">
        <f>csvファイル貼付け!AD287</f>
        <v>0</v>
      </c>
      <c r="AE287" s="11">
        <f>csvファイル貼付け!AE287</f>
        <v>0</v>
      </c>
      <c r="AF287" s="11" t="str">
        <f>TRIM(csvファイル貼付け!AF287)</f>
        <v/>
      </c>
      <c r="AG287" s="11">
        <f>csvファイル貼付け!AG287</f>
        <v>0</v>
      </c>
      <c r="AH287" s="11" t="str">
        <f>TRIM(csvファイル貼付け!AH287)</f>
        <v/>
      </c>
      <c r="AI287" s="11">
        <f>csvファイル貼付け!AI287</f>
        <v>0</v>
      </c>
      <c r="AJ287" s="11">
        <f>csvファイル貼付け!AJ287</f>
        <v>0</v>
      </c>
      <c r="AK287" s="11" t="str">
        <f>TRIM(csvファイル貼付け!AK287)</f>
        <v/>
      </c>
      <c r="AL287" s="11">
        <f>csvファイル貼付け!AL287</f>
        <v>0</v>
      </c>
      <c r="AM287" s="11" t="e">
        <f>VLOOKUP(csvファイル貼付け!AM287,変換テーブル!K:L,2,0)</f>
        <v>#N/A</v>
      </c>
      <c r="AN287" s="11">
        <f>csvファイル貼付け!AN287</f>
        <v>0</v>
      </c>
    </row>
    <row r="288" spans="1:40" ht="15" customHeight="1" x14ac:dyDescent="0.15">
      <c r="A288" s="11" t="str">
        <f>RIGHT(csvファイル貼付け!A288,5)</f>
        <v/>
      </c>
      <c r="B288" s="11" t="str">
        <f>TRIM(csvファイル貼付け!B288)</f>
        <v/>
      </c>
      <c r="C288" s="11" t="str">
        <f>TRIM(csvファイル貼付け!C288)</f>
        <v/>
      </c>
      <c r="D288" s="11" t="str">
        <f>TRIM(csvファイル貼付け!D288)</f>
        <v/>
      </c>
      <c r="E288" s="11" t="e">
        <f>VLOOKUP(csvファイル貼付け!E288,変換テーブル!A:B,2,0)</f>
        <v>#N/A</v>
      </c>
      <c r="F288" s="11">
        <f>csvファイル貼付け!F288</f>
        <v>0</v>
      </c>
      <c r="G288" s="11" t="e">
        <f>VLOOKUP(csvファイル貼付け!G288,変換テーブル!C:D,2,0)</f>
        <v>#N/A</v>
      </c>
      <c r="H288" s="11" t="str">
        <f>VLOOKUP(csvファイル貼付け!H288,変換テーブル!E:F,2,0)</f>
        <v>親子関係なし</v>
      </c>
      <c r="I288" s="11" t="str">
        <f>RIGHT(csvファイル貼付け!I288,5)</f>
        <v/>
      </c>
      <c r="J288" s="11" t="str">
        <f>TRIM(csvファイル貼付け!J288)</f>
        <v/>
      </c>
      <c r="K288" s="11" t="str">
        <f>TRIM(csvファイル貼付け!K288)</f>
        <v/>
      </c>
      <c r="L288" s="11" t="str">
        <f>TRIM(csvファイル貼付け!L288)</f>
        <v/>
      </c>
      <c r="M288" s="11" t="str">
        <f>TRIM(csvファイル貼付け!M288)</f>
        <v/>
      </c>
      <c r="N288" s="11" t="e">
        <f>VLOOKUP(csvファイル貼付け!N288,変換テーブル!G:H,2,0)</f>
        <v>#N/A</v>
      </c>
      <c r="O288" s="11">
        <f>csvファイル貼付け!O288</f>
        <v>0</v>
      </c>
      <c r="P288" s="11" t="e">
        <f>VLOOKUP(""&amp;csvファイル貼付け!P288,変換テーブル!I:J,2,0)</f>
        <v>#N/A</v>
      </c>
      <c r="Q288" s="11">
        <f>csvファイル貼付け!Q288</f>
        <v>0</v>
      </c>
      <c r="R288" s="11">
        <f>csvファイル貼付け!R288</f>
        <v>0</v>
      </c>
      <c r="S288" s="11">
        <f>csvファイル貼付け!S288</f>
        <v>0</v>
      </c>
      <c r="T288" s="11">
        <f>csvファイル貼付け!T288</f>
        <v>0</v>
      </c>
      <c r="U288" s="11">
        <f>csvファイル貼付け!U288</f>
        <v>0</v>
      </c>
      <c r="V288" s="11">
        <f>csvファイル貼付け!V288</f>
        <v>0</v>
      </c>
      <c r="W288" s="11" t="str">
        <f>TRIM(csvファイル貼付け!W288)</f>
        <v/>
      </c>
      <c r="X288" s="11" t="str">
        <f>TRIM(csvファイル貼付け!X288)</f>
        <v/>
      </c>
      <c r="Y288" s="11" t="str">
        <f>TRIM(csvファイル貼付け!Y288)</f>
        <v/>
      </c>
      <c r="Z288" s="11">
        <f>csvファイル貼付け!Z288</f>
        <v>0</v>
      </c>
      <c r="AA288" s="11">
        <f>csvファイル貼付け!AA288</f>
        <v>0</v>
      </c>
      <c r="AB288" s="11">
        <f>csvファイル貼付け!AB288</f>
        <v>0</v>
      </c>
      <c r="AC288" s="11">
        <f>csvファイル貼付け!AC288</f>
        <v>0</v>
      </c>
      <c r="AD288" s="11">
        <f>csvファイル貼付け!AD288</f>
        <v>0</v>
      </c>
      <c r="AE288" s="11">
        <f>csvファイル貼付け!AE288</f>
        <v>0</v>
      </c>
      <c r="AF288" s="11" t="str">
        <f>TRIM(csvファイル貼付け!AF288)</f>
        <v/>
      </c>
      <c r="AG288" s="11">
        <f>csvファイル貼付け!AG288</f>
        <v>0</v>
      </c>
      <c r="AH288" s="11" t="str">
        <f>TRIM(csvファイル貼付け!AH288)</f>
        <v/>
      </c>
      <c r="AI288" s="11">
        <f>csvファイル貼付け!AI288</f>
        <v>0</v>
      </c>
      <c r="AJ288" s="11">
        <f>csvファイル貼付け!AJ288</f>
        <v>0</v>
      </c>
      <c r="AK288" s="11" t="str">
        <f>TRIM(csvファイル貼付け!AK288)</f>
        <v/>
      </c>
      <c r="AL288" s="11">
        <f>csvファイル貼付け!AL288</f>
        <v>0</v>
      </c>
      <c r="AM288" s="11" t="e">
        <f>VLOOKUP(csvファイル貼付け!AM288,変換テーブル!K:L,2,0)</f>
        <v>#N/A</v>
      </c>
      <c r="AN288" s="11">
        <f>csvファイル貼付け!AN288</f>
        <v>0</v>
      </c>
    </row>
    <row r="289" spans="1:40" ht="15" customHeight="1" x14ac:dyDescent="0.15">
      <c r="A289" s="11" t="str">
        <f>RIGHT(csvファイル貼付け!A289,5)</f>
        <v/>
      </c>
      <c r="B289" s="11" t="str">
        <f>TRIM(csvファイル貼付け!B289)</f>
        <v/>
      </c>
      <c r="C289" s="11" t="str">
        <f>TRIM(csvファイル貼付け!C289)</f>
        <v/>
      </c>
      <c r="D289" s="11" t="str">
        <f>TRIM(csvファイル貼付け!D289)</f>
        <v/>
      </c>
      <c r="E289" s="11" t="e">
        <f>VLOOKUP(csvファイル貼付け!E289,変換テーブル!A:B,2,0)</f>
        <v>#N/A</v>
      </c>
      <c r="F289" s="11">
        <f>csvファイル貼付け!F289</f>
        <v>0</v>
      </c>
      <c r="G289" s="11" t="e">
        <f>VLOOKUP(csvファイル貼付け!G289,変換テーブル!C:D,2,0)</f>
        <v>#N/A</v>
      </c>
      <c r="H289" s="11" t="str">
        <f>VLOOKUP(csvファイル貼付け!H289,変換テーブル!E:F,2,0)</f>
        <v>親子関係なし</v>
      </c>
      <c r="I289" s="11" t="str">
        <f>RIGHT(csvファイル貼付け!I289,5)</f>
        <v/>
      </c>
      <c r="J289" s="11" t="str">
        <f>TRIM(csvファイル貼付け!J289)</f>
        <v/>
      </c>
      <c r="K289" s="11" t="str">
        <f>TRIM(csvファイル貼付け!K289)</f>
        <v/>
      </c>
      <c r="L289" s="11" t="str">
        <f>TRIM(csvファイル貼付け!L289)</f>
        <v/>
      </c>
      <c r="M289" s="11" t="str">
        <f>TRIM(csvファイル貼付け!M289)</f>
        <v/>
      </c>
      <c r="N289" s="11" t="e">
        <f>VLOOKUP(csvファイル貼付け!N289,変換テーブル!G:H,2,0)</f>
        <v>#N/A</v>
      </c>
      <c r="O289" s="11">
        <f>csvファイル貼付け!O289</f>
        <v>0</v>
      </c>
      <c r="P289" s="11" t="e">
        <f>VLOOKUP(""&amp;csvファイル貼付け!P289,変換テーブル!I:J,2,0)</f>
        <v>#N/A</v>
      </c>
      <c r="Q289" s="11">
        <f>csvファイル貼付け!Q289</f>
        <v>0</v>
      </c>
      <c r="R289" s="11">
        <f>csvファイル貼付け!R289</f>
        <v>0</v>
      </c>
      <c r="S289" s="11">
        <f>csvファイル貼付け!S289</f>
        <v>0</v>
      </c>
      <c r="T289" s="11">
        <f>csvファイル貼付け!T289</f>
        <v>0</v>
      </c>
      <c r="U289" s="11">
        <f>csvファイル貼付け!U289</f>
        <v>0</v>
      </c>
      <c r="V289" s="11">
        <f>csvファイル貼付け!V289</f>
        <v>0</v>
      </c>
      <c r="W289" s="11" t="str">
        <f>TRIM(csvファイル貼付け!W289)</f>
        <v/>
      </c>
      <c r="X289" s="11" t="str">
        <f>TRIM(csvファイル貼付け!X289)</f>
        <v/>
      </c>
      <c r="Y289" s="11" t="str">
        <f>TRIM(csvファイル貼付け!Y289)</f>
        <v/>
      </c>
      <c r="Z289" s="11">
        <f>csvファイル貼付け!Z289</f>
        <v>0</v>
      </c>
      <c r="AA289" s="11">
        <f>csvファイル貼付け!AA289</f>
        <v>0</v>
      </c>
      <c r="AB289" s="11">
        <f>csvファイル貼付け!AB289</f>
        <v>0</v>
      </c>
      <c r="AC289" s="11">
        <f>csvファイル貼付け!AC289</f>
        <v>0</v>
      </c>
      <c r="AD289" s="11">
        <f>csvファイル貼付け!AD289</f>
        <v>0</v>
      </c>
      <c r="AE289" s="11">
        <f>csvファイル貼付け!AE289</f>
        <v>0</v>
      </c>
      <c r="AF289" s="11" t="str">
        <f>TRIM(csvファイル貼付け!AF289)</f>
        <v/>
      </c>
      <c r="AG289" s="11">
        <f>csvファイル貼付け!AG289</f>
        <v>0</v>
      </c>
      <c r="AH289" s="11" t="str">
        <f>TRIM(csvファイル貼付け!AH289)</f>
        <v/>
      </c>
      <c r="AI289" s="11">
        <f>csvファイル貼付け!AI289</f>
        <v>0</v>
      </c>
      <c r="AJ289" s="11">
        <f>csvファイル貼付け!AJ289</f>
        <v>0</v>
      </c>
      <c r="AK289" s="11" t="str">
        <f>TRIM(csvファイル貼付け!AK289)</f>
        <v/>
      </c>
      <c r="AL289" s="11">
        <f>csvファイル貼付け!AL289</f>
        <v>0</v>
      </c>
      <c r="AM289" s="11" t="e">
        <f>VLOOKUP(csvファイル貼付け!AM289,変換テーブル!K:L,2,0)</f>
        <v>#N/A</v>
      </c>
      <c r="AN289" s="11">
        <f>csvファイル貼付け!AN289</f>
        <v>0</v>
      </c>
    </row>
    <row r="290" spans="1:40" ht="15" customHeight="1" x14ac:dyDescent="0.15">
      <c r="A290" s="11" t="str">
        <f>RIGHT(csvファイル貼付け!A290,5)</f>
        <v/>
      </c>
      <c r="B290" s="11" t="str">
        <f>TRIM(csvファイル貼付け!B290)</f>
        <v/>
      </c>
      <c r="C290" s="11" t="str">
        <f>TRIM(csvファイル貼付け!C290)</f>
        <v/>
      </c>
      <c r="D290" s="11" t="str">
        <f>TRIM(csvファイル貼付け!D290)</f>
        <v/>
      </c>
      <c r="E290" s="11" t="e">
        <f>VLOOKUP(csvファイル貼付け!E290,変換テーブル!A:B,2,0)</f>
        <v>#N/A</v>
      </c>
      <c r="F290" s="11">
        <f>csvファイル貼付け!F290</f>
        <v>0</v>
      </c>
      <c r="G290" s="11" t="e">
        <f>VLOOKUP(csvファイル貼付け!G290,変換テーブル!C:D,2,0)</f>
        <v>#N/A</v>
      </c>
      <c r="H290" s="11" t="str">
        <f>VLOOKUP(csvファイル貼付け!H290,変換テーブル!E:F,2,0)</f>
        <v>親子関係なし</v>
      </c>
      <c r="I290" s="11" t="str">
        <f>RIGHT(csvファイル貼付け!I290,5)</f>
        <v/>
      </c>
      <c r="J290" s="11" t="str">
        <f>TRIM(csvファイル貼付け!J290)</f>
        <v/>
      </c>
      <c r="K290" s="11" t="str">
        <f>TRIM(csvファイル貼付け!K290)</f>
        <v/>
      </c>
      <c r="L290" s="11" t="str">
        <f>TRIM(csvファイル貼付け!L290)</f>
        <v/>
      </c>
      <c r="M290" s="11" t="str">
        <f>TRIM(csvファイル貼付け!M290)</f>
        <v/>
      </c>
      <c r="N290" s="11" t="e">
        <f>VLOOKUP(csvファイル貼付け!N290,変換テーブル!G:H,2,0)</f>
        <v>#N/A</v>
      </c>
      <c r="O290" s="11">
        <f>csvファイル貼付け!O290</f>
        <v>0</v>
      </c>
      <c r="P290" s="11" t="e">
        <f>VLOOKUP(""&amp;csvファイル貼付け!P290,変換テーブル!I:J,2,0)</f>
        <v>#N/A</v>
      </c>
      <c r="Q290" s="11">
        <f>csvファイル貼付け!Q290</f>
        <v>0</v>
      </c>
      <c r="R290" s="11">
        <f>csvファイル貼付け!R290</f>
        <v>0</v>
      </c>
      <c r="S290" s="11">
        <f>csvファイル貼付け!S290</f>
        <v>0</v>
      </c>
      <c r="T290" s="11">
        <f>csvファイル貼付け!T290</f>
        <v>0</v>
      </c>
      <c r="U290" s="11">
        <f>csvファイル貼付け!U290</f>
        <v>0</v>
      </c>
      <c r="V290" s="11">
        <f>csvファイル貼付け!V290</f>
        <v>0</v>
      </c>
      <c r="W290" s="11" t="str">
        <f>TRIM(csvファイル貼付け!W290)</f>
        <v/>
      </c>
      <c r="X290" s="11" t="str">
        <f>TRIM(csvファイル貼付け!X290)</f>
        <v/>
      </c>
      <c r="Y290" s="11" t="str">
        <f>TRIM(csvファイル貼付け!Y290)</f>
        <v/>
      </c>
      <c r="Z290" s="11">
        <f>csvファイル貼付け!Z290</f>
        <v>0</v>
      </c>
      <c r="AA290" s="11">
        <f>csvファイル貼付け!AA290</f>
        <v>0</v>
      </c>
      <c r="AB290" s="11">
        <f>csvファイル貼付け!AB290</f>
        <v>0</v>
      </c>
      <c r="AC290" s="11">
        <f>csvファイル貼付け!AC290</f>
        <v>0</v>
      </c>
      <c r="AD290" s="11">
        <f>csvファイル貼付け!AD290</f>
        <v>0</v>
      </c>
      <c r="AE290" s="11">
        <f>csvファイル貼付け!AE290</f>
        <v>0</v>
      </c>
      <c r="AF290" s="11" t="str">
        <f>TRIM(csvファイル貼付け!AF290)</f>
        <v/>
      </c>
      <c r="AG290" s="11">
        <f>csvファイル貼付け!AG290</f>
        <v>0</v>
      </c>
      <c r="AH290" s="11" t="str">
        <f>TRIM(csvファイル貼付け!AH290)</f>
        <v/>
      </c>
      <c r="AI290" s="11">
        <f>csvファイル貼付け!AI290</f>
        <v>0</v>
      </c>
      <c r="AJ290" s="11">
        <f>csvファイル貼付け!AJ290</f>
        <v>0</v>
      </c>
      <c r="AK290" s="11" t="str">
        <f>TRIM(csvファイル貼付け!AK290)</f>
        <v/>
      </c>
      <c r="AL290" s="11">
        <f>csvファイル貼付け!AL290</f>
        <v>0</v>
      </c>
      <c r="AM290" s="11" t="e">
        <f>VLOOKUP(csvファイル貼付け!AM290,変換テーブル!K:L,2,0)</f>
        <v>#N/A</v>
      </c>
      <c r="AN290" s="11">
        <f>csvファイル貼付け!AN290</f>
        <v>0</v>
      </c>
    </row>
    <row r="291" spans="1:40" ht="15" customHeight="1" x14ac:dyDescent="0.15">
      <c r="A291" s="11" t="str">
        <f>RIGHT(csvファイル貼付け!A291,5)</f>
        <v/>
      </c>
      <c r="B291" s="11" t="str">
        <f>TRIM(csvファイル貼付け!B291)</f>
        <v/>
      </c>
      <c r="C291" s="11" t="str">
        <f>TRIM(csvファイル貼付け!C291)</f>
        <v/>
      </c>
      <c r="D291" s="11" t="str">
        <f>TRIM(csvファイル貼付け!D291)</f>
        <v/>
      </c>
      <c r="E291" s="11" t="e">
        <f>VLOOKUP(csvファイル貼付け!E291,変換テーブル!A:B,2,0)</f>
        <v>#N/A</v>
      </c>
      <c r="F291" s="11">
        <f>csvファイル貼付け!F291</f>
        <v>0</v>
      </c>
      <c r="G291" s="11" t="e">
        <f>VLOOKUP(csvファイル貼付け!G291,変換テーブル!C:D,2,0)</f>
        <v>#N/A</v>
      </c>
      <c r="H291" s="11" t="str">
        <f>VLOOKUP(csvファイル貼付け!H291,変換テーブル!E:F,2,0)</f>
        <v>親子関係なし</v>
      </c>
      <c r="I291" s="11" t="str">
        <f>RIGHT(csvファイル貼付け!I291,5)</f>
        <v/>
      </c>
      <c r="J291" s="11" t="str">
        <f>TRIM(csvファイル貼付け!J291)</f>
        <v/>
      </c>
      <c r="K291" s="11" t="str">
        <f>TRIM(csvファイル貼付け!K291)</f>
        <v/>
      </c>
      <c r="L291" s="11" t="str">
        <f>TRIM(csvファイル貼付け!L291)</f>
        <v/>
      </c>
      <c r="M291" s="11" t="str">
        <f>TRIM(csvファイル貼付け!M291)</f>
        <v/>
      </c>
      <c r="N291" s="11" t="e">
        <f>VLOOKUP(csvファイル貼付け!N291,変換テーブル!G:H,2,0)</f>
        <v>#N/A</v>
      </c>
      <c r="O291" s="11">
        <f>csvファイル貼付け!O291</f>
        <v>0</v>
      </c>
      <c r="P291" s="11" t="e">
        <f>VLOOKUP(""&amp;csvファイル貼付け!P291,変換テーブル!I:J,2,0)</f>
        <v>#N/A</v>
      </c>
      <c r="Q291" s="11">
        <f>csvファイル貼付け!Q291</f>
        <v>0</v>
      </c>
      <c r="R291" s="11">
        <f>csvファイル貼付け!R291</f>
        <v>0</v>
      </c>
      <c r="S291" s="11">
        <f>csvファイル貼付け!S291</f>
        <v>0</v>
      </c>
      <c r="T291" s="11">
        <f>csvファイル貼付け!T291</f>
        <v>0</v>
      </c>
      <c r="U291" s="11">
        <f>csvファイル貼付け!U291</f>
        <v>0</v>
      </c>
      <c r="V291" s="11">
        <f>csvファイル貼付け!V291</f>
        <v>0</v>
      </c>
      <c r="W291" s="11" t="str">
        <f>TRIM(csvファイル貼付け!W291)</f>
        <v/>
      </c>
      <c r="X291" s="11" t="str">
        <f>TRIM(csvファイル貼付け!X291)</f>
        <v/>
      </c>
      <c r="Y291" s="11" t="str">
        <f>TRIM(csvファイル貼付け!Y291)</f>
        <v/>
      </c>
      <c r="Z291" s="11">
        <f>csvファイル貼付け!Z291</f>
        <v>0</v>
      </c>
      <c r="AA291" s="11">
        <f>csvファイル貼付け!AA291</f>
        <v>0</v>
      </c>
      <c r="AB291" s="11">
        <f>csvファイル貼付け!AB291</f>
        <v>0</v>
      </c>
      <c r="AC291" s="11">
        <f>csvファイル貼付け!AC291</f>
        <v>0</v>
      </c>
      <c r="AD291" s="11">
        <f>csvファイル貼付け!AD291</f>
        <v>0</v>
      </c>
      <c r="AE291" s="11">
        <f>csvファイル貼付け!AE291</f>
        <v>0</v>
      </c>
      <c r="AF291" s="11" t="str">
        <f>TRIM(csvファイル貼付け!AF291)</f>
        <v/>
      </c>
      <c r="AG291" s="11">
        <f>csvファイル貼付け!AG291</f>
        <v>0</v>
      </c>
      <c r="AH291" s="11" t="str">
        <f>TRIM(csvファイル貼付け!AH291)</f>
        <v/>
      </c>
      <c r="AI291" s="11">
        <f>csvファイル貼付け!AI291</f>
        <v>0</v>
      </c>
      <c r="AJ291" s="11">
        <f>csvファイル貼付け!AJ291</f>
        <v>0</v>
      </c>
      <c r="AK291" s="11" t="str">
        <f>TRIM(csvファイル貼付け!AK291)</f>
        <v/>
      </c>
      <c r="AL291" s="11">
        <f>csvファイル貼付け!AL291</f>
        <v>0</v>
      </c>
      <c r="AM291" s="11" t="e">
        <f>VLOOKUP(csvファイル貼付け!AM291,変換テーブル!K:L,2,0)</f>
        <v>#N/A</v>
      </c>
      <c r="AN291" s="11">
        <f>csvファイル貼付け!AN291</f>
        <v>0</v>
      </c>
    </row>
    <row r="292" spans="1:40" ht="15" customHeight="1" x14ac:dyDescent="0.15">
      <c r="A292" s="11" t="str">
        <f>RIGHT(csvファイル貼付け!A292,5)</f>
        <v/>
      </c>
      <c r="B292" s="11" t="str">
        <f>TRIM(csvファイル貼付け!B292)</f>
        <v/>
      </c>
      <c r="C292" s="11" t="str">
        <f>TRIM(csvファイル貼付け!C292)</f>
        <v/>
      </c>
      <c r="D292" s="11" t="str">
        <f>TRIM(csvファイル貼付け!D292)</f>
        <v/>
      </c>
      <c r="E292" s="11" t="e">
        <f>VLOOKUP(csvファイル貼付け!E292,変換テーブル!A:B,2,0)</f>
        <v>#N/A</v>
      </c>
      <c r="F292" s="11">
        <f>csvファイル貼付け!F292</f>
        <v>0</v>
      </c>
      <c r="G292" s="11" t="e">
        <f>VLOOKUP(csvファイル貼付け!G292,変換テーブル!C:D,2,0)</f>
        <v>#N/A</v>
      </c>
      <c r="H292" s="11" t="str">
        <f>VLOOKUP(csvファイル貼付け!H292,変換テーブル!E:F,2,0)</f>
        <v>親子関係なし</v>
      </c>
      <c r="I292" s="11" t="str">
        <f>RIGHT(csvファイル貼付け!I292,5)</f>
        <v/>
      </c>
      <c r="J292" s="11" t="str">
        <f>TRIM(csvファイル貼付け!J292)</f>
        <v/>
      </c>
      <c r="K292" s="11" t="str">
        <f>TRIM(csvファイル貼付け!K292)</f>
        <v/>
      </c>
      <c r="L292" s="11" t="str">
        <f>TRIM(csvファイル貼付け!L292)</f>
        <v/>
      </c>
      <c r="M292" s="11" t="str">
        <f>TRIM(csvファイル貼付け!M292)</f>
        <v/>
      </c>
      <c r="N292" s="11" t="e">
        <f>VLOOKUP(csvファイル貼付け!N292,変換テーブル!G:H,2,0)</f>
        <v>#N/A</v>
      </c>
      <c r="O292" s="11">
        <f>csvファイル貼付け!O292</f>
        <v>0</v>
      </c>
      <c r="P292" s="11" t="e">
        <f>VLOOKUP(""&amp;csvファイル貼付け!P292,変換テーブル!I:J,2,0)</f>
        <v>#N/A</v>
      </c>
      <c r="Q292" s="11">
        <f>csvファイル貼付け!Q292</f>
        <v>0</v>
      </c>
      <c r="R292" s="11">
        <f>csvファイル貼付け!R292</f>
        <v>0</v>
      </c>
      <c r="S292" s="11">
        <f>csvファイル貼付け!S292</f>
        <v>0</v>
      </c>
      <c r="T292" s="11">
        <f>csvファイル貼付け!T292</f>
        <v>0</v>
      </c>
      <c r="U292" s="11">
        <f>csvファイル貼付け!U292</f>
        <v>0</v>
      </c>
      <c r="V292" s="11">
        <f>csvファイル貼付け!V292</f>
        <v>0</v>
      </c>
      <c r="W292" s="11" t="str">
        <f>TRIM(csvファイル貼付け!W292)</f>
        <v/>
      </c>
      <c r="X292" s="11" t="str">
        <f>TRIM(csvファイル貼付け!X292)</f>
        <v/>
      </c>
      <c r="Y292" s="11" t="str">
        <f>TRIM(csvファイル貼付け!Y292)</f>
        <v/>
      </c>
      <c r="Z292" s="11">
        <f>csvファイル貼付け!Z292</f>
        <v>0</v>
      </c>
      <c r="AA292" s="11">
        <f>csvファイル貼付け!AA292</f>
        <v>0</v>
      </c>
      <c r="AB292" s="11">
        <f>csvファイル貼付け!AB292</f>
        <v>0</v>
      </c>
      <c r="AC292" s="11">
        <f>csvファイル貼付け!AC292</f>
        <v>0</v>
      </c>
      <c r="AD292" s="11">
        <f>csvファイル貼付け!AD292</f>
        <v>0</v>
      </c>
      <c r="AE292" s="11">
        <f>csvファイル貼付け!AE292</f>
        <v>0</v>
      </c>
      <c r="AF292" s="11" t="str">
        <f>TRIM(csvファイル貼付け!AF292)</f>
        <v/>
      </c>
      <c r="AG292" s="11">
        <f>csvファイル貼付け!AG292</f>
        <v>0</v>
      </c>
      <c r="AH292" s="11" t="str">
        <f>TRIM(csvファイル貼付け!AH292)</f>
        <v/>
      </c>
      <c r="AI292" s="11">
        <f>csvファイル貼付け!AI292</f>
        <v>0</v>
      </c>
      <c r="AJ292" s="11">
        <f>csvファイル貼付け!AJ292</f>
        <v>0</v>
      </c>
      <c r="AK292" s="11" t="str">
        <f>TRIM(csvファイル貼付け!AK292)</f>
        <v/>
      </c>
      <c r="AL292" s="11">
        <f>csvファイル貼付け!AL292</f>
        <v>0</v>
      </c>
      <c r="AM292" s="11" t="e">
        <f>VLOOKUP(csvファイル貼付け!AM292,変換テーブル!K:L,2,0)</f>
        <v>#N/A</v>
      </c>
      <c r="AN292" s="11">
        <f>csvファイル貼付け!AN292</f>
        <v>0</v>
      </c>
    </row>
    <row r="293" spans="1:40" ht="15" customHeight="1" x14ac:dyDescent="0.15">
      <c r="A293" s="11" t="str">
        <f>RIGHT(csvファイル貼付け!A293,5)</f>
        <v/>
      </c>
      <c r="B293" s="11" t="str">
        <f>TRIM(csvファイル貼付け!B293)</f>
        <v/>
      </c>
      <c r="C293" s="11" t="str">
        <f>TRIM(csvファイル貼付け!C293)</f>
        <v/>
      </c>
      <c r="D293" s="11" t="str">
        <f>TRIM(csvファイル貼付け!D293)</f>
        <v/>
      </c>
      <c r="E293" s="11" t="e">
        <f>VLOOKUP(csvファイル貼付け!E293,変換テーブル!A:B,2,0)</f>
        <v>#N/A</v>
      </c>
      <c r="F293" s="11">
        <f>csvファイル貼付け!F293</f>
        <v>0</v>
      </c>
      <c r="G293" s="11" t="e">
        <f>VLOOKUP(csvファイル貼付け!G293,変換テーブル!C:D,2,0)</f>
        <v>#N/A</v>
      </c>
      <c r="H293" s="11" t="str">
        <f>VLOOKUP(csvファイル貼付け!H293,変換テーブル!E:F,2,0)</f>
        <v>親子関係なし</v>
      </c>
      <c r="I293" s="11" t="str">
        <f>RIGHT(csvファイル貼付け!I293,5)</f>
        <v/>
      </c>
      <c r="J293" s="11" t="str">
        <f>TRIM(csvファイル貼付け!J293)</f>
        <v/>
      </c>
      <c r="K293" s="11" t="str">
        <f>TRIM(csvファイル貼付け!K293)</f>
        <v/>
      </c>
      <c r="L293" s="11" t="str">
        <f>TRIM(csvファイル貼付け!L293)</f>
        <v/>
      </c>
      <c r="M293" s="11" t="str">
        <f>TRIM(csvファイル貼付け!M293)</f>
        <v/>
      </c>
      <c r="N293" s="11" t="e">
        <f>VLOOKUP(csvファイル貼付け!N293,変換テーブル!G:H,2,0)</f>
        <v>#N/A</v>
      </c>
      <c r="O293" s="11">
        <f>csvファイル貼付け!O293</f>
        <v>0</v>
      </c>
      <c r="P293" s="11" t="e">
        <f>VLOOKUP(""&amp;csvファイル貼付け!P293,変換テーブル!I:J,2,0)</f>
        <v>#N/A</v>
      </c>
      <c r="Q293" s="11">
        <f>csvファイル貼付け!Q293</f>
        <v>0</v>
      </c>
      <c r="R293" s="11">
        <f>csvファイル貼付け!R293</f>
        <v>0</v>
      </c>
      <c r="S293" s="11">
        <f>csvファイル貼付け!S293</f>
        <v>0</v>
      </c>
      <c r="T293" s="11">
        <f>csvファイル貼付け!T293</f>
        <v>0</v>
      </c>
      <c r="U293" s="11">
        <f>csvファイル貼付け!U293</f>
        <v>0</v>
      </c>
      <c r="V293" s="11">
        <f>csvファイル貼付け!V293</f>
        <v>0</v>
      </c>
      <c r="W293" s="11" t="str">
        <f>TRIM(csvファイル貼付け!W293)</f>
        <v/>
      </c>
      <c r="X293" s="11" t="str">
        <f>TRIM(csvファイル貼付け!X293)</f>
        <v/>
      </c>
      <c r="Y293" s="11" t="str">
        <f>TRIM(csvファイル貼付け!Y293)</f>
        <v/>
      </c>
      <c r="Z293" s="11">
        <f>csvファイル貼付け!Z293</f>
        <v>0</v>
      </c>
      <c r="AA293" s="11">
        <f>csvファイル貼付け!AA293</f>
        <v>0</v>
      </c>
      <c r="AB293" s="11">
        <f>csvファイル貼付け!AB293</f>
        <v>0</v>
      </c>
      <c r="AC293" s="11">
        <f>csvファイル貼付け!AC293</f>
        <v>0</v>
      </c>
      <c r="AD293" s="11">
        <f>csvファイル貼付け!AD293</f>
        <v>0</v>
      </c>
      <c r="AE293" s="11">
        <f>csvファイル貼付け!AE293</f>
        <v>0</v>
      </c>
      <c r="AF293" s="11" t="str">
        <f>TRIM(csvファイル貼付け!AF293)</f>
        <v/>
      </c>
      <c r="AG293" s="11">
        <f>csvファイル貼付け!AG293</f>
        <v>0</v>
      </c>
      <c r="AH293" s="11" t="str">
        <f>TRIM(csvファイル貼付け!AH293)</f>
        <v/>
      </c>
      <c r="AI293" s="11">
        <f>csvファイル貼付け!AI293</f>
        <v>0</v>
      </c>
      <c r="AJ293" s="11">
        <f>csvファイル貼付け!AJ293</f>
        <v>0</v>
      </c>
      <c r="AK293" s="11" t="str">
        <f>TRIM(csvファイル貼付け!AK293)</f>
        <v/>
      </c>
      <c r="AL293" s="11">
        <f>csvファイル貼付け!AL293</f>
        <v>0</v>
      </c>
      <c r="AM293" s="11" t="e">
        <f>VLOOKUP(csvファイル貼付け!AM293,変換テーブル!K:L,2,0)</f>
        <v>#N/A</v>
      </c>
      <c r="AN293" s="11">
        <f>csvファイル貼付け!AN293</f>
        <v>0</v>
      </c>
    </row>
    <row r="294" spans="1:40" ht="15" customHeight="1" x14ac:dyDescent="0.15">
      <c r="A294" s="11" t="str">
        <f>RIGHT(csvファイル貼付け!A294,5)</f>
        <v/>
      </c>
      <c r="B294" s="11" t="str">
        <f>TRIM(csvファイル貼付け!B294)</f>
        <v/>
      </c>
      <c r="C294" s="11" t="str">
        <f>TRIM(csvファイル貼付け!C294)</f>
        <v/>
      </c>
      <c r="D294" s="11" t="str">
        <f>TRIM(csvファイル貼付け!D294)</f>
        <v/>
      </c>
      <c r="E294" s="11" t="e">
        <f>VLOOKUP(csvファイル貼付け!E294,変換テーブル!A:B,2,0)</f>
        <v>#N/A</v>
      </c>
      <c r="F294" s="11">
        <f>csvファイル貼付け!F294</f>
        <v>0</v>
      </c>
      <c r="G294" s="11" t="e">
        <f>VLOOKUP(csvファイル貼付け!G294,変換テーブル!C:D,2,0)</f>
        <v>#N/A</v>
      </c>
      <c r="H294" s="11" t="str">
        <f>VLOOKUP(csvファイル貼付け!H294,変換テーブル!E:F,2,0)</f>
        <v>親子関係なし</v>
      </c>
      <c r="I294" s="11" t="str">
        <f>RIGHT(csvファイル貼付け!I294,5)</f>
        <v/>
      </c>
      <c r="J294" s="11" t="str">
        <f>TRIM(csvファイル貼付け!J294)</f>
        <v/>
      </c>
      <c r="K294" s="11" t="str">
        <f>TRIM(csvファイル貼付け!K294)</f>
        <v/>
      </c>
      <c r="L294" s="11" t="str">
        <f>TRIM(csvファイル貼付け!L294)</f>
        <v/>
      </c>
      <c r="M294" s="11" t="str">
        <f>TRIM(csvファイル貼付け!M294)</f>
        <v/>
      </c>
      <c r="N294" s="11" t="e">
        <f>VLOOKUP(csvファイル貼付け!N294,変換テーブル!G:H,2,0)</f>
        <v>#N/A</v>
      </c>
      <c r="O294" s="11">
        <f>csvファイル貼付け!O294</f>
        <v>0</v>
      </c>
      <c r="P294" s="11" t="e">
        <f>VLOOKUP(""&amp;csvファイル貼付け!P294,変換テーブル!I:J,2,0)</f>
        <v>#N/A</v>
      </c>
      <c r="Q294" s="11">
        <f>csvファイル貼付け!Q294</f>
        <v>0</v>
      </c>
      <c r="R294" s="11">
        <f>csvファイル貼付け!R294</f>
        <v>0</v>
      </c>
      <c r="S294" s="11">
        <f>csvファイル貼付け!S294</f>
        <v>0</v>
      </c>
      <c r="T294" s="11">
        <f>csvファイル貼付け!T294</f>
        <v>0</v>
      </c>
      <c r="U294" s="11">
        <f>csvファイル貼付け!U294</f>
        <v>0</v>
      </c>
      <c r="V294" s="11">
        <f>csvファイル貼付け!V294</f>
        <v>0</v>
      </c>
      <c r="W294" s="11" t="str">
        <f>TRIM(csvファイル貼付け!W294)</f>
        <v/>
      </c>
      <c r="X294" s="11" t="str">
        <f>TRIM(csvファイル貼付け!X294)</f>
        <v/>
      </c>
      <c r="Y294" s="11" t="str">
        <f>TRIM(csvファイル貼付け!Y294)</f>
        <v/>
      </c>
      <c r="Z294" s="11">
        <f>csvファイル貼付け!Z294</f>
        <v>0</v>
      </c>
      <c r="AA294" s="11">
        <f>csvファイル貼付け!AA294</f>
        <v>0</v>
      </c>
      <c r="AB294" s="11">
        <f>csvファイル貼付け!AB294</f>
        <v>0</v>
      </c>
      <c r="AC294" s="11">
        <f>csvファイル貼付け!AC294</f>
        <v>0</v>
      </c>
      <c r="AD294" s="11">
        <f>csvファイル貼付け!AD294</f>
        <v>0</v>
      </c>
      <c r="AE294" s="11">
        <f>csvファイル貼付け!AE294</f>
        <v>0</v>
      </c>
      <c r="AF294" s="11" t="str">
        <f>TRIM(csvファイル貼付け!AF294)</f>
        <v/>
      </c>
      <c r="AG294" s="11">
        <f>csvファイル貼付け!AG294</f>
        <v>0</v>
      </c>
      <c r="AH294" s="11" t="str">
        <f>TRIM(csvファイル貼付け!AH294)</f>
        <v/>
      </c>
      <c r="AI294" s="11">
        <f>csvファイル貼付け!AI294</f>
        <v>0</v>
      </c>
      <c r="AJ294" s="11">
        <f>csvファイル貼付け!AJ294</f>
        <v>0</v>
      </c>
      <c r="AK294" s="11" t="str">
        <f>TRIM(csvファイル貼付け!AK294)</f>
        <v/>
      </c>
      <c r="AL294" s="11">
        <f>csvファイル貼付け!AL294</f>
        <v>0</v>
      </c>
      <c r="AM294" s="11" t="e">
        <f>VLOOKUP(csvファイル貼付け!AM294,変換テーブル!K:L,2,0)</f>
        <v>#N/A</v>
      </c>
      <c r="AN294" s="11">
        <f>csvファイル貼付け!AN294</f>
        <v>0</v>
      </c>
    </row>
    <row r="295" spans="1:40" ht="15" customHeight="1" x14ac:dyDescent="0.15">
      <c r="A295" s="11" t="str">
        <f>RIGHT(csvファイル貼付け!A295,5)</f>
        <v/>
      </c>
      <c r="B295" s="11" t="str">
        <f>TRIM(csvファイル貼付け!B295)</f>
        <v/>
      </c>
      <c r="C295" s="11" t="str">
        <f>TRIM(csvファイル貼付け!C295)</f>
        <v/>
      </c>
      <c r="D295" s="11" t="str">
        <f>TRIM(csvファイル貼付け!D295)</f>
        <v/>
      </c>
      <c r="E295" s="11" t="e">
        <f>VLOOKUP(csvファイル貼付け!E295,変換テーブル!A:B,2,0)</f>
        <v>#N/A</v>
      </c>
      <c r="F295" s="11">
        <f>csvファイル貼付け!F295</f>
        <v>0</v>
      </c>
      <c r="G295" s="11" t="e">
        <f>VLOOKUP(csvファイル貼付け!G295,変換テーブル!C:D,2,0)</f>
        <v>#N/A</v>
      </c>
      <c r="H295" s="11" t="str">
        <f>VLOOKUP(csvファイル貼付け!H295,変換テーブル!E:F,2,0)</f>
        <v>親子関係なし</v>
      </c>
      <c r="I295" s="11" t="str">
        <f>RIGHT(csvファイル貼付け!I295,5)</f>
        <v/>
      </c>
      <c r="J295" s="11" t="str">
        <f>TRIM(csvファイル貼付け!J295)</f>
        <v/>
      </c>
      <c r="K295" s="11" t="str">
        <f>TRIM(csvファイル貼付け!K295)</f>
        <v/>
      </c>
      <c r="L295" s="11" t="str">
        <f>TRIM(csvファイル貼付け!L295)</f>
        <v/>
      </c>
      <c r="M295" s="11" t="str">
        <f>TRIM(csvファイル貼付け!M295)</f>
        <v/>
      </c>
      <c r="N295" s="11" t="e">
        <f>VLOOKUP(csvファイル貼付け!N295,変換テーブル!G:H,2,0)</f>
        <v>#N/A</v>
      </c>
      <c r="O295" s="11">
        <f>csvファイル貼付け!O295</f>
        <v>0</v>
      </c>
      <c r="P295" s="11" t="e">
        <f>VLOOKUP(""&amp;csvファイル貼付け!P295,変換テーブル!I:J,2,0)</f>
        <v>#N/A</v>
      </c>
      <c r="Q295" s="11">
        <f>csvファイル貼付け!Q295</f>
        <v>0</v>
      </c>
      <c r="R295" s="11">
        <f>csvファイル貼付け!R295</f>
        <v>0</v>
      </c>
      <c r="S295" s="11">
        <f>csvファイル貼付け!S295</f>
        <v>0</v>
      </c>
      <c r="T295" s="11">
        <f>csvファイル貼付け!T295</f>
        <v>0</v>
      </c>
      <c r="U295" s="11">
        <f>csvファイル貼付け!U295</f>
        <v>0</v>
      </c>
      <c r="V295" s="11">
        <f>csvファイル貼付け!V295</f>
        <v>0</v>
      </c>
      <c r="W295" s="11" t="str">
        <f>TRIM(csvファイル貼付け!W295)</f>
        <v/>
      </c>
      <c r="X295" s="11" t="str">
        <f>TRIM(csvファイル貼付け!X295)</f>
        <v/>
      </c>
      <c r="Y295" s="11" t="str">
        <f>TRIM(csvファイル貼付け!Y295)</f>
        <v/>
      </c>
      <c r="Z295" s="11">
        <f>csvファイル貼付け!Z295</f>
        <v>0</v>
      </c>
      <c r="AA295" s="11">
        <f>csvファイル貼付け!AA295</f>
        <v>0</v>
      </c>
      <c r="AB295" s="11">
        <f>csvファイル貼付け!AB295</f>
        <v>0</v>
      </c>
      <c r="AC295" s="11">
        <f>csvファイル貼付け!AC295</f>
        <v>0</v>
      </c>
      <c r="AD295" s="11">
        <f>csvファイル貼付け!AD295</f>
        <v>0</v>
      </c>
      <c r="AE295" s="11">
        <f>csvファイル貼付け!AE295</f>
        <v>0</v>
      </c>
      <c r="AF295" s="11" t="str">
        <f>TRIM(csvファイル貼付け!AF295)</f>
        <v/>
      </c>
      <c r="AG295" s="11">
        <f>csvファイル貼付け!AG295</f>
        <v>0</v>
      </c>
      <c r="AH295" s="11" t="str">
        <f>TRIM(csvファイル貼付け!AH295)</f>
        <v/>
      </c>
      <c r="AI295" s="11">
        <f>csvファイル貼付け!AI295</f>
        <v>0</v>
      </c>
      <c r="AJ295" s="11">
        <f>csvファイル貼付け!AJ295</f>
        <v>0</v>
      </c>
      <c r="AK295" s="11" t="str">
        <f>TRIM(csvファイル貼付け!AK295)</f>
        <v/>
      </c>
      <c r="AL295" s="11">
        <f>csvファイル貼付け!AL295</f>
        <v>0</v>
      </c>
      <c r="AM295" s="11" t="e">
        <f>VLOOKUP(csvファイル貼付け!AM295,変換テーブル!K:L,2,0)</f>
        <v>#N/A</v>
      </c>
      <c r="AN295" s="11">
        <f>csvファイル貼付け!AN295</f>
        <v>0</v>
      </c>
    </row>
    <row r="296" spans="1:40" ht="15" customHeight="1" x14ac:dyDescent="0.15">
      <c r="A296" s="11" t="str">
        <f>RIGHT(csvファイル貼付け!A296,5)</f>
        <v/>
      </c>
      <c r="B296" s="11" t="str">
        <f>TRIM(csvファイル貼付け!B296)</f>
        <v/>
      </c>
      <c r="C296" s="11" t="str">
        <f>TRIM(csvファイル貼付け!C296)</f>
        <v/>
      </c>
      <c r="D296" s="11" t="str">
        <f>TRIM(csvファイル貼付け!D296)</f>
        <v/>
      </c>
      <c r="E296" s="11" t="e">
        <f>VLOOKUP(csvファイル貼付け!E296,変換テーブル!A:B,2,0)</f>
        <v>#N/A</v>
      </c>
      <c r="F296" s="11">
        <f>csvファイル貼付け!F296</f>
        <v>0</v>
      </c>
      <c r="G296" s="11" t="e">
        <f>VLOOKUP(csvファイル貼付け!G296,変換テーブル!C:D,2,0)</f>
        <v>#N/A</v>
      </c>
      <c r="H296" s="11" t="str">
        <f>VLOOKUP(csvファイル貼付け!H296,変換テーブル!E:F,2,0)</f>
        <v>親子関係なし</v>
      </c>
      <c r="I296" s="11" t="str">
        <f>RIGHT(csvファイル貼付け!I296,5)</f>
        <v/>
      </c>
      <c r="J296" s="11" t="str">
        <f>TRIM(csvファイル貼付け!J296)</f>
        <v/>
      </c>
      <c r="K296" s="11" t="str">
        <f>TRIM(csvファイル貼付け!K296)</f>
        <v/>
      </c>
      <c r="L296" s="11" t="str">
        <f>TRIM(csvファイル貼付け!L296)</f>
        <v/>
      </c>
      <c r="M296" s="11" t="str">
        <f>TRIM(csvファイル貼付け!M296)</f>
        <v/>
      </c>
      <c r="N296" s="11" t="e">
        <f>VLOOKUP(csvファイル貼付け!N296,変換テーブル!G:H,2,0)</f>
        <v>#N/A</v>
      </c>
      <c r="O296" s="11">
        <f>csvファイル貼付け!O296</f>
        <v>0</v>
      </c>
      <c r="P296" s="11" t="e">
        <f>VLOOKUP(""&amp;csvファイル貼付け!P296,変換テーブル!I:J,2,0)</f>
        <v>#N/A</v>
      </c>
      <c r="Q296" s="11">
        <f>csvファイル貼付け!Q296</f>
        <v>0</v>
      </c>
      <c r="R296" s="11">
        <f>csvファイル貼付け!R296</f>
        <v>0</v>
      </c>
      <c r="S296" s="11">
        <f>csvファイル貼付け!S296</f>
        <v>0</v>
      </c>
      <c r="T296" s="11">
        <f>csvファイル貼付け!T296</f>
        <v>0</v>
      </c>
      <c r="U296" s="11">
        <f>csvファイル貼付け!U296</f>
        <v>0</v>
      </c>
      <c r="V296" s="11">
        <f>csvファイル貼付け!V296</f>
        <v>0</v>
      </c>
      <c r="W296" s="11" t="str">
        <f>TRIM(csvファイル貼付け!W296)</f>
        <v/>
      </c>
      <c r="X296" s="11" t="str">
        <f>TRIM(csvファイル貼付け!X296)</f>
        <v/>
      </c>
      <c r="Y296" s="11" t="str">
        <f>TRIM(csvファイル貼付け!Y296)</f>
        <v/>
      </c>
      <c r="Z296" s="11">
        <f>csvファイル貼付け!Z296</f>
        <v>0</v>
      </c>
      <c r="AA296" s="11">
        <f>csvファイル貼付け!AA296</f>
        <v>0</v>
      </c>
      <c r="AB296" s="11">
        <f>csvファイル貼付け!AB296</f>
        <v>0</v>
      </c>
      <c r="AC296" s="11">
        <f>csvファイル貼付け!AC296</f>
        <v>0</v>
      </c>
      <c r="AD296" s="11">
        <f>csvファイル貼付け!AD296</f>
        <v>0</v>
      </c>
      <c r="AE296" s="11">
        <f>csvファイル貼付け!AE296</f>
        <v>0</v>
      </c>
      <c r="AF296" s="11" t="str">
        <f>TRIM(csvファイル貼付け!AF296)</f>
        <v/>
      </c>
      <c r="AG296" s="11">
        <f>csvファイル貼付け!AG296</f>
        <v>0</v>
      </c>
      <c r="AH296" s="11" t="str">
        <f>TRIM(csvファイル貼付け!AH296)</f>
        <v/>
      </c>
      <c r="AI296" s="11">
        <f>csvファイル貼付け!AI296</f>
        <v>0</v>
      </c>
      <c r="AJ296" s="11">
        <f>csvファイル貼付け!AJ296</f>
        <v>0</v>
      </c>
      <c r="AK296" s="11" t="str">
        <f>TRIM(csvファイル貼付け!AK296)</f>
        <v/>
      </c>
      <c r="AL296" s="11">
        <f>csvファイル貼付け!AL296</f>
        <v>0</v>
      </c>
      <c r="AM296" s="11" t="e">
        <f>VLOOKUP(csvファイル貼付け!AM296,変換テーブル!K:L,2,0)</f>
        <v>#N/A</v>
      </c>
      <c r="AN296" s="11">
        <f>csvファイル貼付け!AN296</f>
        <v>0</v>
      </c>
    </row>
    <row r="297" spans="1:40" ht="15" customHeight="1" x14ac:dyDescent="0.15">
      <c r="A297" s="11" t="str">
        <f>RIGHT(csvファイル貼付け!A297,5)</f>
        <v/>
      </c>
      <c r="B297" s="11" t="str">
        <f>TRIM(csvファイル貼付け!B297)</f>
        <v/>
      </c>
      <c r="C297" s="11" t="str">
        <f>TRIM(csvファイル貼付け!C297)</f>
        <v/>
      </c>
      <c r="D297" s="11" t="str">
        <f>TRIM(csvファイル貼付け!D297)</f>
        <v/>
      </c>
      <c r="E297" s="11" t="e">
        <f>VLOOKUP(csvファイル貼付け!E297,変換テーブル!A:B,2,0)</f>
        <v>#N/A</v>
      </c>
      <c r="F297" s="11">
        <f>csvファイル貼付け!F297</f>
        <v>0</v>
      </c>
      <c r="G297" s="11" t="e">
        <f>VLOOKUP(csvファイル貼付け!G297,変換テーブル!C:D,2,0)</f>
        <v>#N/A</v>
      </c>
      <c r="H297" s="11" t="str">
        <f>VLOOKUP(csvファイル貼付け!H297,変換テーブル!E:F,2,0)</f>
        <v>親子関係なし</v>
      </c>
      <c r="I297" s="11" t="str">
        <f>RIGHT(csvファイル貼付け!I297,5)</f>
        <v/>
      </c>
      <c r="J297" s="11" t="str">
        <f>TRIM(csvファイル貼付け!J297)</f>
        <v/>
      </c>
      <c r="K297" s="11" t="str">
        <f>TRIM(csvファイル貼付け!K297)</f>
        <v/>
      </c>
      <c r="L297" s="11" t="str">
        <f>TRIM(csvファイル貼付け!L297)</f>
        <v/>
      </c>
      <c r="M297" s="11" t="str">
        <f>TRIM(csvファイル貼付け!M297)</f>
        <v/>
      </c>
      <c r="N297" s="11" t="e">
        <f>VLOOKUP(csvファイル貼付け!N297,変換テーブル!G:H,2,0)</f>
        <v>#N/A</v>
      </c>
      <c r="O297" s="11">
        <f>csvファイル貼付け!O297</f>
        <v>0</v>
      </c>
      <c r="P297" s="11" t="e">
        <f>VLOOKUP(""&amp;csvファイル貼付け!P297,変換テーブル!I:J,2,0)</f>
        <v>#N/A</v>
      </c>
      <c r="Q297" s="11">
        <f>csvファイル貼付け!Q297</f>
        <v>0</v>
      </c>
      <c r="R297" s="11">
        <f>csvファイル貼付け!R297</f>
        <v>0</v>
      </c>
      <c r="S297" s="11">
        <f>csvファイル貼付け!S297</f>
        <v>0</v>
      </c>
      <c r="T297" s="11">
        <f>csvファイル貼付け!T297</f>
        <v>0</v>
      </c>
      <c r="U297" s="11">
        <f>csvファイル貼付け!U297</f>
        <v>0</v>
      </c>
      <c r="V297" s="11">
        <f>csvファイル貼付け!V297</f>
        <v>0</v>
      </c>
      <c r="W297" s="11" t="str">
        <f>TRIM(csvファイル貼付け!W297)</f>
        <v/>
      </c>
      <c r="X297" s="11" t="str">
        <f>TRIM(csvファイル貼付け!X297)</f>
        <v/>
      </c>
      <c r="Y297" s="11" t="str">
        <f>TRIM(csvファイル貼付け!Y297)</f>
        <v/>
      </c>
      <c r="Z297" s="11">
        <f>csvファイル貼付け!Z297</f>
        <v>0</v>
      </c>
      <c r="AA297" s="11">
        <f>csvファイル貼付け!AA297</f>
        <v>0</v>
      </c>
      <c r="AB297" s="11">
        <f>csvファイル貼付け!AB297</f>
        <v>0</v>
      </c>
      <c r="AC297" s="11">
        <f>csvファイル貼付け!AC297</f>
        <v>0</v>
      </c>
      <c r="AD297" s="11">
        <f>csvファイル貼付け!AD297</f>
        <v>0</v>
      </c>
      <c r="AE297" s="11">
        <f>csvファイル貼付け!AE297</f>
        <v>0</v>
      </c>
      <c r="AF297" s="11" t="str">
        <f>TRIM(csvファイル貼付け!AF297)</f>
        <v/>
      </c>
      <c r="AG297" s="11">
        <f>csvファイル貼付け!AG297</f>
        <v>0</v>
      </c>
      <c r="AH297" s="11" t="str">
        <f>TRIM(csvファイル貼付け!AH297)</f>
        <v/>
      </c>
      <c r="AI297" s="11">
        <f>csvファイル貼付け!AI297</f>
        <v>0</v>
      </c>
      <c r="AJ297" s="11">
        <f>csvファイル貼付け!AJ297</f>
        <v>0</v>
      </c>
      <c r="AK297" s="11" t="str">
        <f>TRIM(csvファイル貼付け!AK297)</f>
        <v/>
      </c>
      <c r="AL297" s="11">
        <f>csvファイル貼付け!AL297</f>
        <v>0</v>
      </c>
      <c r="AM297" s="11" t="e">
        <f>VLOOKUP(csvファイル貼付け!AM297,変換テーブル!K:L,2,0)</f>
        <v>#N/A</v>
      </c>
      <c r="AN297" s="11">
        <f>csvファイル貼付け!AN297</f>
        <v>0</v>
      </c>
    </row>
    <row r="298" spans="1:40" ht="15" customHeight="1" x14ac:dyDescent="0.15">
      <c r="A298" s="11" t="str">
        <f>RIGHT(csvファイル貼付け!A298,5)</f>
        <v/>
      </c>
      <c r="B298" s="11" t="str">
        <f>TRIM(csvファイル貼付け!B298)</f>
        <v/>
      </c>
      <c r="C298" s="11" t="str">
        <f>TRIM(csvファイル貼付け!C298)</f>
        <v/>
      </c>
      <c r="D298" s="11" t="str">
        <f>TRIM(csvファイル貼付け!D298)</f>
        <v/>
      </c>
      <c r="E298" s="11" t="e">
        <f>VLOOKUP(csvファイル貼付け!E298,変換テーブル!A:B,2,0)</f>
        <v>#N/A</v>
      </c>
      <c r="F298" s="11">
        <f>csvファイル貼付け!F298</f>
        <v>0</v>
      </c>
      <c r="G298" s="11" t="e">
        <f>VLOOKUP(csvファイル貼付け!G298,変換テーブル!C:D,2,0)</f>
        <v>#N/A</v>
      </c>
      <c r="H298" s="11" t="str">
        <f>VLOOKUP(csvファイル貼付け!H298,変換テーブル!E:F,2,0)</f>
        <v>親子関係なし</v>
      </c>
      <c r="I298" s="11" t="str">
        <f>RIGHT(csvファイル貼付け!I298,5)</f>
        <v/>
      </c>
      <c r="J298" s="11" t="str">
        <f>TRIM(csvファイル貼付け!J298)</f>
        <v/>
      </c>
      <c r="K298" s="11" t="str">
        <f>TRIM(csvファイル貼付け!K298)</f>
        <v/>
      </c>
      <c r="L298" s="11" t="str">
        <f>TRIM(csvファイル貼付け!L298)</f>
        <v/>
      </c>
      <c r="M298" s="11" t="str">
        <f>TRIM(csvファイル貼付け!M298)</f>
        <v/>
      </c>
      <c r="N298" s="11" t="e">
        <f>VLOOKUP(csvファイル貼付け!N298,変換テーブル!G:H,2,0)</f>
        <v>#N/A</v>
      </c>
      <c r="O298" s="11">
        <f>csvファイル貼付け!O298</f>
        <v>0</v>
      </c>
      <c r="P298" s="11" t="e">
        <f>VLOOKUP(""&amp;csvファイル貼付け!P298,変換テーブル!I:J,2,0)</f>
        <v>#N/A</v>
      </c>
      <c r="Q298" s="11">
        <f>csvファイル貼付け!Q298</f>
        <v>0</v>
      </c>
      <c r="R298" s="11">
        <f>csvファイル貼付け!R298</f>
        <v>0</v>
      </c>
      <c r="S298" s="11">
        <f>csvファイル貼付け!S298</f>
        <v>0</v>
      </c>
      <c r="T298" s="11">
        <f>csvファイル貼付け!T298</f>
        <v>0</v>
      </c>
      <c r="U298" s="11">
        <f>csvファイル貼付け!U298</f>
        <v>0</v>
      </c>
      <c r="V298" s="11">
        <f>csvファイル貼付け!V298</f>
        <v>0</v>
      </c>
      <c r="W298" s="11" t="str">
        <f>TRIM(csvファイル貼付け!W298)</f>
        <v/>
      </c>
      <c r="X298" s="11" t="str">
        <f>TRIM(csvファイル貼付け!X298)</f>
        <v/>
      </c>
      <c r="Y298" s="11" t="str">
        <f>TRIM(csvファイル貼付け!Y298)</f>
        <v/>
      </c>
      <c r="Z298" s="11">
        <f>csvファイル貼付け!Z298</f>
        <v>0</v>
      </c>
      <c r="AA298" s="11">
        <f>csvファイル貼付け!AA298</f>
        <v>0</v>
      </c>
      <c r="AB298" s="11">
        <f>csvファイル貼付け!AB298</f>
        <v>0</v>
      </c>
      <c r="AC298" s="11">
        <f>csvファイル貼付け!AC298</f>
        <v>0</v>
      </c>
      <c r="AD298" s="11">
        <f>csvファイル貼付け!AD298</f>
        <v>0</v>
      </c>
      <c r="AE298" s="11">
        <f>csvファイル貼付け!AE298</f>
        <v>0</v>
      </c>
      <c r="AF298" s="11" t="str">
        <f>TRIM(csvファイル貼付け!AF298)</f>
        <v/>
      </c>
      <c r="AG298" s="11">
        <f>csvファイル貼付け!AG298</f>
        <v>0</v>
      </c>
      <c r="AH298" s="11" t="str">
        <f>TRIM(csvファイル貼付け!AH298)</f>
        <v/>
      </c>
      <c r="AI298" s="11">
        <f>csvファイル貼付け!AI298</f>
        <v>0</v>
      </c>
      <c r="AJ298" s="11">
        <f>csvファイル貼付け!AJ298</f>
        <v>0</v>
      </c>
      <c r="AK298" s="11" t="str">
        <f>TRIM(csvファイル貼付け!AK298)</f>
        <v/>
      </c>
      <c r="AL298" s="11">
        <f>csvファイル貼付け!AL298</f>
        <v>0</v>
      </c>
      <c r="AM298" s="11" t="e">
        <f>VLOOKUP(csvファイル貼付け!AM298,変換テーブル!K:L,2,0)</f>
        <v>#N/A</v>
      </c>
      <c r="AN298" s="11">
        <f>csvファイル貼付け!AN298</f>
        <v>0</v>
      </c>
    </row>
    <row r="299" spans="1:40" ht="15" customHeight="1" x14ac:dyDescent="0.15">
      <c r="A299" s="11" t="str">
        <f>RIGHT(csvファイル貼付け!A299,5)</f>
        <v/>
      </c>
      <c r="B299" s="11" t="str">
        <f>TRIM(csvファイル貼付け!B299)</f>
        <v/>
      </c>
      <c r="C299" s="11" t="str">
        <f>TRIM(csvファイル貼付け!C299)</f>
        <v/>
      </c>
      <c r="D299" s="11" t="str">
        <f>TRIM(csvファイル貼付け!D299)</f>
        <v/>
      </c>
      <c r="E299" s="11" t="e">
        <f>VLOOKUP(csvファイル貼付け!E299,変換テーブル!A:B,2,0)</f>
        <v>#N/A</v>
      </c>
      <c r="F299" s="11">
        <f>csvファイル貼付け!F299</f>
        <v>0</v>
      </c>
      <c r="G299" s="11" t="e">
        <f>VLOOKUP(csvファイル貼付け!G299,変換テーブル!C:D,2,0)</f>
        <v>#N/A</v>
      </c>
      <c r="H299" s="11" t="str">
        <f>VLOOKUP(csvファイル貼付け!H299,変換テーブル!E:F,2,0)</f>
        <v>親子関係なし</v>
      </c>
      <c r="I299" s="11" t="str">
        <f>RIGHT(csvファイル貼付け!I299,5)</f>
        <v/>
      </c>
      <c r="J299" s="11" t="str">
        <f>TRIM(csvファイル貼付け!J299)</f>
        <v/>
      </c>
      <c r="K299" s="11" t="str">
        <f>TRIM(csvファイル貼付け!K299)</f>
        <v/>
      </c>
      <c r="L299" s="11" t="str">
        <f>TRIM(csvファイル貼付け!L299)</f>
        <v/>
      </c>
      <c r="M299" s="11" t="str">
        <f>TRIM(csvファイル貼付け!M299)</f>
        <v/>
      </c>
      <c r="N299" s="11" t="e">
        <f>VLOOKUP(csvファイル貼付け!N299,変換テーブル!G:H,2,0)</f>
        <v>#N/A</v>
      </c>
      <c r="O299" s="11">
        <f>csvファイル貼付け!O299</f>
        <v>0</v>
      </c>
      <c r="P299" s="11" t="e">
        <f>VLOOKUP(""&amp;csvファイル貼付け!P299,変換テーブル!I:J,2,0)</f>
        <v>#N/A</v>
      </c>
      <c r="Q299" s="11">
        <f>csvファイル貼付け!Q299</f>
        <v>0</v>
      </c>
      <c r="R299" s="11">
        <f>csvファイル貼付け!R299</f>
        <v>0</v>
      </c>
      <c r="S299" s="11">
        <f>csvファイル貼付け!S299</f>
        <v>0</v>
      </c>
      <c r="T299" s="11">
        <f>csvファイル貼付け!T299</f>
        <v>0</v>
      </c>
      <c r="U299" s="11">
        <f>csvファイル貼付け!U299</f>
        <v>0</v>
      </c>
      <c r="V299" s="11">
        <f>csvファイル貼付け!V299</f>
        <v>0</v>
      </c>
      <c r="W299" s="11" t="str">
        <f>TRIM(csvファイル貼付け!W299)</f>
        <v/>
      </c>
      <c r="X299" s="11" t="str">
        <f>TRIM(csvファイル貼付け!X299)</f>
        <v/>
      </c>
      <c r="Y299" s="11" t="str">
        <f>TRIM(csvファイル貼付け!Y299)</f>
        <v/>
      </c>
      <c r="Z299" s="11">
        <f>csvファイル貼付け!Z299</f>
        <v>0</v>
      </c>
      <c r="AA299" s="11">
        <f>csvファイル貼付け!AA299</f>
        <v>0</v>
      </c>
      <c r="AB299" s="11">
        <f>csvファイル貼付け!AB299</f>
        <v>0</v>
      </c>
      <c r="AC299" s="11">
        <f>csvファイル貼付け!AC299</f>
        <v>0</v>
      </c>
      <c r="AD299" s="11">
        <f>csvファイル貼付け!AD299</f>
        <v>0</v>
      </c>
      <c r="AE299" s="11">
        <f>csvファイル貼付け!AE299</f>
        <v>0</v>
      </c>
      <c r="AF299" s="11" t="str">
        <f>TRIM(csvファイル貼付け!AF299)</f>
        <v/>
      </c>
      <c r="AG299" s="11">
        <f>csvファイル貼付け!AG299</f>
        <v>0</v>
      </c>
      <c r="AH299" s="11" t="str">
        <f>TRIM(csvファイル貼付け!AH299)</f>
        <v/>
      </c>
      <c r="AI299" s="11">
        <f>csvファイル貼付け!AI299</f>
        <v>0</v>
      </c>
      <c r="AJ299" s="11">
        <f>csvファイル貼付け!AJ299</f>
        <v>0</v>
      </c>
      <c r="AK299" s="11" t="str">
        <f>TRIM(csvファイル貼付け!AK299)</f>
        <v/>
      </c>
      <c r="AL299" s="11">
        <f>csvファイル貼付け!AL299</f>
        <v>0</v>
      </c>
      <c r="AM299" s="11" t="e">
        <f>VLOOKUP(csvファイル貼付け!AM299,変換テーブル!K:L,2,0)</f>
        <v>#N/A</v>
      </c>
      <c r="AN299" s="11">
        <f>csvファイル貼付け!AN299</f>
        <v>0</v>
      </c>
    </row>
    <row r="300" spans="1:40" ht="15" customHeight="1" x14ac:dyDescent="0.15">
      <c r="A300" s="11" t="str">
        <f>RIGHT(csvファイル貼付け!A300,5)</f>
        <v/>
      </c>
      <c r="B300" s="11" t="str">
        <f>TRIM(csvファイル貼付け!B300)</f>
        <v/>
      </c>
      <c r="C300" s="11" t="str">
        <f>TRIM(csvファイル貼付け!C300)</f>
        <v/>
      </c>
      <c r="D300" s="11" t="str">
        <f>TRIM(csvファイル貼付け!D300)</f>
        <v/>
      </c>
      <c r="E300" s="11" t="e">
        <f>VLOOKUP(csvファイル貼付け!E300,変換テーブル!A:B,2,0)</f>
        <v>#N/A</v>
      </c>
      <c r="F300" s="11">
        <f>csvファイル貼付け!F300</f>
        <v>0</v>
      </c>
      <c r="G300" s="11" t="e">
        <f>VLOOKUP(csvファイル貼付け!G300,変換テーブル!C:D,2,0)</f>
        <v>#N/A</v>
      </c>
      <c r="H300" s="11" t="str">
        <f>VLOOKUP(csvファイル貼付け!H300,変換テーブル!E:F,2,0)</f>
        <v>親子関係なし</v>
      </c>
      <c r="I300" s="11" t="str">
        <f>RIGHT(csvファイル貼付け!I300,5)</f>
        <v/>
      </c>
      <c r="J300" s="11" t="str">
        <f>TRIM(csvファイル貼付け!J300)</f>
        <v/>
      </c>
      <c r="K300" s="11" t="str">
        <f>TRIM(csvファイル貼付け!K300)</f>
        <v/>
      </c>
      <c r="L300" s="11" t="str">
        <f>TRIM(csvファイル貼付け!L300)</f>
        <v/>
      </c>
      <c r="M300" s="11" t="str">
        <f>TRIM(csvファイル貼付け!M300)</f>
        <v/>
      </c>
      <c r="N300" s="11" t="e">
        <f>VLOOKUP(csvファイル貼付け!N300,変換テーブル!G:H,2,0)</f>
        <v>#N/A</v>
      </c>
      <c r="O300" s="11">
        <f>csvファイル貼付け!O300</f>
        <v>0</v>
      </c>
      <c r="P300" s="11" t="e">
        <f>VLOOKUP(""&amp;csvファイル貼付け!P300,変換テーブル!I:J,2,0)</f>
        <v>#N/A</v>
      </c>
      <c r="Q300" s="11">
        <f>csvファイル貼付け!Q300</f>
        <v>0</v>
      </c>
      <c r="R300" s="11">
        <f>csvファイル貼付け!R300</f>
        <v>0</v>
      </c>
      <c r="S300" s="11">
        <f>csvファイル貼付け!S300</f>
        <v>0</v>
      </c>
      <c r="T300" s="11">
        <f>csvファイル貼付け!T300</f>
        <v>0</v>
      </c>
      <c r="U300" s="11">
        <f>csvファイル貼付け!U300</f>
        <v>0</v>
      </c>
      <c r="V300" s="11">
        <f>csvファイル貼付け!V300</f>
        <v>0</v>
      </c>
      <c r="W300" s="11" t="str">
        <f>TRIM(csvファイル貼付け!W300)</f>
        <v/>
      </c>
      <c r="X300" s="11" t="str">
        <f>TRIM(csvファイル貼付け!X300)</f>
        <v/>
      </c>
      <c r="Y300" s="11" t="str">
        <f>TRIM(csvファイル貼付け!Y300)</f>
        <v/>
      </c>
      <c r="Z300" s="11">
        <f>csvファイル貼付け!Z300</f>
        <v>0</v>
      </c>
      <c r="AA300" s="11">
        <f>csvファイル貼付け!AA300</f>
        <v>0</v>
      </c>
      <c r="AB300" s="11">
        <f>csvファイル貼付け!AB300</f>
        <v>0</v>
      </c>
      <c r="AC300" s="11">
        <f>csvファイル貼付け!AC300</f>
        <v>0</v>
      </c>
      <c r="AD300" s="11">
        <f>csvファイル貼付け!AD300</f>
        <v>0</v>
      </c>
      <c r="AE300" s="11">
        <f>csvファイル貼付け!AE300</f>
        <v>0</v>
      </c>
      <c r="AF300" s="11" t="str">
        <f>TRIM(csvファイル貼付け!AF300)</f>
        <v/>
      </c>
      <c r="AG300" s="11">
        <f>csvファイル貼付け!AG300</f>
        <v>0</v>
      </c>
      <c r="AH300" s="11" t="str">
        <f>TRIM(csvファイル貼付け!AH300)</f>
        <v/>
      </c>
      <c r="AI300" s="11">
        <f>csvファイル貼付け!AI300</f>
        <v>0</v>
      </c>
      <c r="AJ300" s="11">
        <f>csvファイル貼付け!AJ300</f>
        <v>0</v>
      </c>
      <c r="AK300" s="11" t="str">
        <f>TRIM(csvファイル貼付け!AK300)</f>
        <v/>
      </c>
      <c r="AL300" s="11">
        <f>csvファイル貼付け!AL300</f>
        <v>0</v>
      </c>
      <c r="AM300" s="11" t="e">
        <f>VLOOKUP(csvファイル貼付け!AM300,変換テーブル!K:L,2,0)</f>
        <v>#N/A</v>
      </c>
      <c r="AN300" s="11">
        <f>csvファイル貼付け!AN300</f>
        <v>0</v>
      </c>
    </row>
    <row r="301" spans="1:40" ht="15" customHeight="1" x14ac:dyDescent="0.15">
      <c r="A301" s="11" t="str">
        <f>RIGHT(csvファイル貼付け!A301,5)</f>
        <v/>
      </c>
      <c r="B301" s="11" t="str">
        <f>TRIM(csvファイル貼付け!B301)</f>
        <v/>
      </c>
      <c r="C301" s="11" t="str">
        <f>TRIM(csvファイル貼付け!C301)</f>
        <v/>
      </c>
      <c r="D301" s="11" t="str">
        <f>TRIM(csvファイル貼付け!D301)</f>
        <v/>
      </c>
      <c r="E301" s="11" t="e">
        <f>VLOOKUP(csvファイル貼付け!E301,変換テーブル!A:B,2,0)</f>
        <v>#N/A</v>
      </c>
      <c r="F301" s="11">
        <f>csvファイル貼付け!F301</f>
        <v>0</v>
      </c>
      <c r="G301" s="11" t="e">
        <f>VLOOKUP(csvファイル貼付け!G301,変換テーブル!C:D,2,0)</f>
        <v>#N/A</v>
      </c>
      <c r="H301" s="11" t="str">
        <f>VLOOKUP(csvファイル貼付け!H301,変換テーブル!E:F,2,0)</f>
        <v>親子関係なし</v>
      </c>
      <c r="I301" s="11" t="str">
        <f>RIGHT(csvファイル貼付け!I301,5)</f>
        <v/>
      </c>
      <c r="J301" s="11" t="str">
        <f>TRIM(csvファイル貼付け!J301)</f>
        <v/>
      </c>
      <c r="K301" s="11" t="str">
        <f>TRIM(csvファイル貼付け!K301)</f>
        <v/>
      </c>
      <c r="L301" s="11" t="str">
        <f>TRIM(csvファイル貼付け!L301)</f>
        <v/>
      </c>
      <c r="M301" s="11" t="str">
        <f>TRIM(csvファイル貼付け!M301)</f>
        <v/>
      </c>
      <c r="N301" s="11" t="e">
        <f>VLOOKUP(csvファイル貼付け!N301,変換テーブル!G:H,2,0)</f>
        <v>#N/A</v>
      </c>
      <c r="O301" s="11">
        <f>csvファイル貼付け!O301</f>
        <v>0</v>
      </c>
      <c r="P301" s="11" t="e">
        <f>VLOOKUP(""&amp;csvファイル貼付け!P301,変換テーブル!I:J,2,0)</f>
        <v>#N/A</v>
      </c>
      <c r="Q301" s="11">
        <f>csvファイル貼付け!Q301</f>
        <v>0</v>
      </c>
      <c r="R301" s="11">
        <f>csvファイル貼付け!R301</f>
        <v>0</v>
      </c>
      <c r="S301" s="11">
        <f>csvファイル貼付け!S301</f>
        <v>0</v>
      </c>
      <c r="T301" s="11">
        <f>csvファイル貼付け!T301</f>
        <v>0</v>
      </c>
      <c r="U301" s="11">
        <f>csvファイル貼付け!U301</f>
        <v>0</v>
      </c>
      <c r="V301" s="11">
        <f>csvファイル貼付け!V301</f>
        <v>0</v>
      </c>
      <c r="W301" s="11" t="str">
        <f>TRIM(csvファイル貼付け!W301)</f>
        <v/>
      </c>
      <c r="X301" s="11" t="str">
        <f>TRIM(csvファイル貼付け!X301)</f>
        <v/>
      </c>
      <c r="Y301" s="11" t="str">
        <f>TRIM(csvファイル貼付け!Y301)</f>
        <v/>
      </c>
      <c r="Z301" s="11">
        <f>csvファイル貼付け!Z301</f>
        <v>0</v>
      </c>
      <c r="AA301" s="11">
        <f>csvファイル貼付け!AA301</f>
        <v>0</v>
      </c>
      <c r="AB301" s="11">
        <f>csvファイル貼付け!AB301</f>
        <v>0</v>
      </c>
      <c r="AC301" s="11">
        <f>csvファイル貼付け!AC301</f>
        <v>0</v>
      </c>
      <c r="AD301" s="11">
        <f>csvファイル貼付け!AD301</f>
        <v>0</v>
      </c>
      <c r="AE301" s="11">
        <f>csvファイル貼付け!AE301</f>
        <v>0</v>
      </c>
      <c r="AF301" s="11" t="str">
        <f>TRIM(csvファイル貼付け!AF301)</f>
        <v/>
      </c>
      <c r="AG301" s="11">
        <f>csvファイル貼付け!AG301</f>
        <v>0</v>
      </c>
      <c r="AH301" s="11" t="str">
        <f>TRIM(csvファイル貼付け!AH301)</f>
        <v/>
      </c>
      <c r="AI301" s="11">
        <f>csvファイル貼付け!AI301</f>
        <v>0</v>
      </c>
      <c r="AJ301" s="11">
        <f>csvファイル貼付け!AJ301</f>
        <v>0</v>
      </c>
      <c r="AK301" s="11" t="str">
        <f>TRIM(csvファイル貼付け!AK301)</f>
        <v/>
      </c>
      <c r="AL301" s="11">
        <f>csvファイル貼付け!AL301</f>
        <v>0</v>
      </c>
      <c r="AM301" s="11" t="e">
        <f>VLOOKUP(csvファイル貼付け!AM301,変換テーブル!K:L,2,0)</f>
        <v>#N/A</v>
      </c>
      <c r="AN301" s="11">
        <f>csvファイル貼付け!AN301</f>
        <v>0</v>
      </c>
    </row>
    <row r="302" spans="1:40" ht="15" customHeight="1" x14ac:dyDescent="0.15">
      <c r="A302" s="11" t="str">
        <f>RIGHT(csvファイル貼付け!A302,5)</f>
        <v/>
      </c>
      <c r="B302" s="11" t="str">
        <f>TRIM(csvファイル貼付け!B302)</f>
        <v/>
      </c>
      <c r="C302" s="11" t="str">
        <f>TRIM(csvファイル貼付け!C302)</f>
        <v/>
      </c>
      <c r="D302" s="11" t="str">
        <f>TRIM(csvファイル貼付け!D302)</f>
        <v/>
      </c>
      <c r="E302" s="11" t="e">
        <f>VLOOKUP(csvファイル貼付け!E302,変換テーブル!A:B,2,0)</f>
        <v>#N/A</v>
      </c>
      <c r="F302" s="11">
        <f>csvファイル貼付け!F302</f>
        <v>0</v>
      </c>
      <c r="G302" s="11" t="e">
        <f>VLOOKUP(csvファイル貼付け!G302,変換テーブル!C:D,2,0)</f>
        <v>#N/A</v>
      </c>
      <c r="H302" s="11" t="str">
        <f>VLOOKUP(csvファイル貼付け!H302,変換テーブル!E:F,2,0)</f>
        <v>親子関係なし</v>
      </c>
      <c r="I302" s="11" t="str">
        <f>RIGHT(csvファイル貼付け!I302,5)</f>
        <v/>
      </c>
      <c r="J302" s="11" t="str">
        <f>TRIM(csvファイル貼付け!J302)</f>
        <v/>
      </c>
      <c r="K302" s="11" t="str">
        <f>TRIM(csvファイル貼付け!K302)</f>
        <v/>
      </c>
      <c r="L302" s="11" t="str">
        <f>TRIM(csvファイル貼付け!L302)</f>
        <v/>
      </c>
      <c r="M302" s="11" t="str">
        <f>TRIM(csvファイル貼付け!M302)</f>
        <v/>
      </c>
      <c r="N302" s="11" t="e">
        <f>VLOOKUP(csvファイル貼付け!N302,変換テーブル!G:H,2,0)</f>
        <v>#N/A</v>
      </c>
      <c r="O302" s="11">
        <f>csvファイル貼付け!O302</f>
        <v>0</v>
      </c>
      <c r="P302" s="11" t="e">
        <f>VLOOKUP(""&amp;csvファイル貼付け!P302,変換テーブル!I:J,2,0)</f>
        <v>#N/A</v>
      </c>
      <c r="Q302" s="11">
        <f>csvファイル貼付け!Q302</f>
        <v>0</v>
      </c>
      <c r="R302" s="11">
        <f>csvファイル貼付け!R302</f>
        <v>0</v>
      </c>
      <c r="S302" s="11">
        <f>csvファイル貼付け!S302</f>
        <v>0</v>
      </c>
      <c r="T302" s="11">
        <f>csvファイル貼付け!T302</f>
        <v>0</v>
      </c>
      <c r="U302" s="11">
        <f>csvファイル貼付け!U302</f>
        <v>0</v>
      </c>
      <c r="V302" s="11">
        <f>csvファイル貼付け!V302</f>
        <v>0</v>
      </c>
      <c r="W302" s="11" t="str">
        <f>TRIM(csvファイル貼付け!W302)</f>
        <v/>
      </c>
      <c r="X302" s="11" t="str">
        <f>TRIM(csvファイル貼付け!X302)</f>
        <v/>
      </c>
      <c r="Y302" s="11" t="str">
        <f>TRIM(csvファイル貼付け!Y302)</f>
        <v/>
      </c>
      <c r="Z302" s="11">
        <f>csvファイル貼付け!Z302</f>
        <v>0</v>
      </c>
      <c r="AA302" s="11">
        <f>csvファイル貼付け!AA302</f>
        <v>0</v>
      </c>
      <c r="AB302" s="11">
        <f>csvファイル貼付け!AB302</f>
        <v>0</v>
      </c>
      <c r="AC302" s="11">
        <f>csvファイル貼付け!AC302</f>
        <v>0</v>
      </c>
      <c r="AD302" s="11">
        <f>csvファイル貼付け!AD302</f>
        <v>0</v>
      </c>
      <c r="AE302" s="11">
        <f>csvファイル貼付け!AE302</f>
        <v>0</v>
      </c>
      <c r="AF302" s="11" t="str">
        <f>TRIM(csvファイル貼付け!AF302)</f>
        <v/>
      </c>
      <c r="AG302" s="11">
        <f>csvファイル貼付け!AG302</f>
        <v>0</v>
      </c>
      <c r="AH302" s="11" t="str">
        <f>TRIM(csvファイル貼付け!AH302)</f>
        <v/>
      </c>
      <c r="AI302" s="11">
        <f>csvファイル貼付け!AI302</f>
        <v>0</v>
      </c>
      <c r="AJ302" s="11">
        <f>csvファイル貼付け!AJ302</f>
        <v>0</v>
      </c>
      <c r="AK302" s="11" t="str">
        <f>TRIM(csvファイル貼付け!AK302)</f>
        <v/>
      </c>
      <c r="AL302" s="11">
        <f>csvファイル貼付け!AL302</f>
        <v>0</v>
      </c>
      <c r="AM302" s="11" t="e">
        <f>VLOOKUP(csvファイル貼付け!AM302,変換テーブル!K:L,2,0)</f>
        <v>#N/A</v>
      </c>
      <c r="AN302" s="11">
        <f>csvファイル貼付け!AN302</f>
        <v>0</v>
      </c>
    </row>
    <row r="303" spans="1:40" ht="15" customHeight="1" x14ac:dyDescent="0.15">
      <c r="A303" s="11" t="str">
        <f>RIGHT(csvファイル貼付け!A303,5)</f>
        <v/>
      </c>
      <c r="B303" s="11" t="str">
        <f>TRIM(csvファイル貼付け!B303)</f>
        <v/>
      </c>
      <c r="C303" s="11" t="str">
        <f>TRIM(csvファイル貼付け!C303)</f>
        <v/>
      </c>
      <c r="D303" s="11" t="str">
        <f>TRIM(csvファイル貼付け!D303)</f>
        <v/>
      </c>
      <c r="E303" s="11" t="e">
        <f>VLOOKUP(csvファイル貼付け!E303,変換テーブル!A:B,2,0)</f>
        <v>#N/A</v>
      </c>
      <c r="F303" s="11">
        <f>csvファイル貼付け!F303</f>
        <v>0</v>
      </c>
      <c r="G303" s="11" t="e">
        <f>VLOOKUP(csvファイル貼付け!G303,変換テーブル!C:D,2,0)</f>
        <v>#N/A</v>
      </c>
      <c r="H303" s="11" t="str">
        <f>VLOOKUP(csvファイル貼付け!H303,変換テーブル!E:F,2,0)</f>
        <v>親子関係なし</v>
      </c>
      <c r="I303" s="11" t="str">
        <f>RIGHT(csvファイル貼付け!I303,5)</f>
        <v/>
      </c>
      <c r="J303" s="11" t="str">
        <f>TRIM(csvファイル貼付け!J303)</f>
        <v/>
      </c>
      <c r="K303" s="11" t="str">
        <f>TRIM(csvファイル貼付け!K303)</f>
        <v/>
      </c>
      <c r="L303" s="11" t="str">
        <f>TRIM(csvファイル貼付け!L303)</f>
        <v/>
      </c>
      <c r="M303" s="11" t="str">
        <f>TRIM(csvファイル貼付け!M303)</f>
        <v/>
      </c>
      <c r="N303" s="11" t="e">
        <f>VLOOKUP(csvファイル貼付け!N303,変換テーブル!G:H,2,0)</f>
        <v>#N/A</v>
      </c>
      <c r="O303" s="11">
        <f>csvファイル貼付け!O303</f>
        <v>0</v>
      </c>
      <c r="P303" s="11" t="e">
        <f>VLOOKUP(""&amp;csvファイル貼付け!P303,変換テーブル!I:J,2,0)</f>
        <v>#N/A</v>
      </c>
      <c r="Q303" s="11">
        <f>csvファイル貼付け!Q303</f>
        <v>0</v>
      </c>
      <c r="R303" s="11">
        <f>csvファイル貼付け!R303</f>
        <v>0</v>
      </c>
      <c r="S303" s="11">
        <f>csvファイル貼付け!S303</f>
        <v>0</v>
      </c>
      <c r="T303" s="11">
        <f>csvファイル貼付け!T303</f>
        <v>0</v>
      </c>
      <c r="U303" s="11">
        <f>csvファイル貼付け!U303</f>
        <v>0</v>
      </c>
      <c r="V303" s="11">
        <f>csvファイル貼付け!V303</f>
        <v>0</v>
      </c>
      <c r="W303" s="11" t="str">
        <f>TRIM(csvファイル貼付け!W303)</f>
        <v/>
      </c>
      <c r="X303" s="11" t="str">
        <f>TRIM(csvファイル貼付け!X303)</f>
        <v/>
      </c>
      <c r="Y303" s="11" t="str">
        <f>TRIM(csvファイル貼付け!Y303)</f>
        <v/>
      </c>
      <c r="Z303" s="11">
        <f>csvファイル貼付け!Z303</f>
        <v>0</v>
      </c>
      <c r="AA303" s="11">
        <f>csvファイル貼付け!AA303</f>
        <v>0</v>
      </c>
      <c r="AB303" s="11">
        <f>csvファイル貼付け!AB303</f>
        <v>0</v>
      </c>
      <c r="AC303" s="11">
        <f>csvファイル貼付け!AC303</f>
        <v>0</v>
      </c>
      <c r="AD303" s="11">
        <f>csvファイル貼付け!AD303</f>
        <v>0</v>
      </c>
      <c r="AE303" s="11">
        <f>csvファイル貼付け!AE303</f>
        <v>0</v>
      </c>
      <c r="AF303" s="11" t="str">
        <f>TRIM(csvファイル貼付け!AF303)</f>
        <v/>
      </c>
      <c r="AG303" s="11">
        <f>csvファイル貼付け!AG303</f>
        <v>0</v>
      </c>
      <c r="AH303" s="11" t="str">
        <f>TRIM(csvファイル貼付け!AH303)</f>
        <v/>
      </c>
      <c r="AI303" s="11">
        <f>csvファイル貼付け!AI303</f>
        <v>0</v>
      </c>
      <c r="AJ303" s="11">
        <f>csvファイル貼付け!AJ303</f>
        <v>0</v>
      </c>
      <c r="AK303" s="11" t="str">
        <f>TRIM(csvファイル貼付け!AK303)</f>
        <v/>
      </c>
      <c r="AL303" s="11">
        <f>csvファイル貼付け!AL303</f>
        <v>0</v>
      </c>
      <c r="AM303" s="11" t="e">
        <f>VLOOKUP(csvファイル貼付け!AM303,変換テーブル!K:L,2,0)</f>
        <v>#N/A</v>
      </c>
      <c r="AN303" s="11">
        <f>csvファイル貼付け!AN303</f>
        <v>0</v>
      </c>
    </row>
    <row r="304" spans="1:40" ht="15" customHeight="1" x14ac:dyDescent="0.15">
      <c r="A304" s="11" t="str">
        <f>RIGHT(csvファイル貼付け!A304,5)</f>
        <v/>
      </c>
      <c r="B304" s="11" t="str">
        <f>TRIM(csvファイル貼付け!B304)</f>
        <v/>
      </c>
      <c r="C304" s="11" t="str">
        <f>TRIM(csvファイル貼付け!C304)</f>
        <v/>
      </c>
      <c r="D304" s="11" t="str">
        <f>TRIM(csvファイル貼付け!D304)</f>
        <v/>
      </c>
      <c r="E304" s="11" t="e">
        <f>VLOOKUP(csvファイル貼付け!E304,変換テーブル!A:B,2,0)</f>
        <v>#N/A</v>
      </c>
      <c r="F304" s="11">
        <f>csvファイル貼付け!F304</f>
        <v>0</v>
      </c>
      <c r="G304" s="11" t="e">
        <f>VLOOKUP(csvファイル貼付け!G304,変換テーブル!C:D,2,0)</f>
        <v>#N/A</v>
      </c>
      <c r="H304" s="11" t="str">
        <f>VLOOKUP(csvファイル貼付け!H304,変換テーブル!E:F,2,0)</f>
        <v>親子関係なし</v>
      </c>
      <c r="I304" s="11" t="str">
        <f>RIGHT(csvファイル貼付け!I304,5)</f>
        <v/>
      </c>
      <c r="J304" s="11" t="str">
        <f>TRIM(csvファイル貼付け!J304)</f>
        <v/>
      </c>
      <c r="K304" s="11" t="str">
        <f>TRIM(csvファイル貼付け!K304)</f>
        <v/>
      </c>
      <c r="L304" s="11" t="str">
        <f>TRIM(csvファイル貼付け!L304)</f>
        <v/>
      </c>
      <c r="M304" s="11" t="str">
        <f>TRIM(csvファイル貼付け!M304)</f>
        <v/>
      </c>
      <c r="N304" s="11" t="e">
        <f>VLOOKUP(csvファイル貼付け!N304,変換テーブル!G:H,2,0)</f>
        <v>#N/A</v>
      </c>
      <c r="O304" s="11">
        <f>csvファイル貼付け!O304</f>
        <v>0</v>
      </c>
      <c r="P304" s="11" t="e">
        <f>VLOOKUP(""&amp;csvファイル貼付け!P304,変換テーブル!I:J,2,0)</f>
        <v>#N/A</v>
      </c>
      <c r="Q304" s="11">
        <f>csvファイル貼付け!Q304</f>
        <v>0</v>
      </c>
      <c r="R304" s="11">
        <f>csvファイル貼付け!R304</f>
        <v>0</v>
      </c>
      <c r="S304" s="11">
        <f>csvファイル貼付け!S304</f>
        <v>0</v>
      </c>
      <c r="T304" s="11">
        <f>csvファイル貼付け!T304</f>
        <v>0</v>
      </c>
      <c r="U304" s="11">
        <f>csvファイル貼付け!U304</f>
        <v>0</v>
      </c>
      <c r="V304" s="11">
        <f>csvファイル貼付け!V304</f>
        <v>0</v>
      </c>
      <c r="W304" s="11" t="str">
        <f>TRIM(csvファイル貼付け!W304)</f>
        <v/>
      </c>
      <c r="X304" s="11" t="str">
        <f>TRIM(csvファイル貼付け!X304)</f>
        <v/>
      </c>
      <c r="Y304" s="11" t="str">
        <f>TRIM(csvファイル貼付け!Y304)</f>
        <v/>
      </c>
      <c r="Z304" s="11">
        <f>csvファイル貼付け!Z304</f>
        <v>0</v>
      </c>
      <c r="AA304" s="11">
        <f>csvファイル貼付け!AA304</f>
        <v>0</v>
      </c>
      <c r="AB304" s="11">
        <f>csvファイル貼付け!AB304</f>
        <v>0</v>
      </c>
      <c r="AC304" s="11">
        <f>csvファイル貼付け!AC304</f>
        <v>0</v>
      </c>
      <c r="AD304" s="11">
        <f>csvファイル貼付け!AD304</f>
        <v>0</v>
      </c>
      <c r="AE304" s="11">
        <f>csvファイル貼付け!AE304</f>
        <v>0</v>
      </c>
      <c r="AF304" s="11" t="str">
        <f>TRIM(csvファイル貼付け!AF304)</f>
        <v/>
      </c>
      <c r="AG304" s="11">
        <f>csvファイル貼付け!AG304</f>
        <v>0</v>
      </c>
      <c r="AH304" s="11" t="str">
        <f>TRIM(csvファイル貼付け!AH304)</f>
        <v/>
      </c>
      <c r="AI304" s="11">
        <f>csvファイル貼付け!AI304</f>
        <v>0</v>
      </c>
      <c r="AJ304" s="11">
        <f>csvファイル貼付け!AJ304</f>
        <v>0</v>
      </c>
      <c r="AK304" s="11" t="str">
        <f>TRIM(csvファイル貼付け!AK304)</f>
        <v/>
      </c>
      <c r="AL304" s="11">
        <f>csvファイル貼付け!AL304</f>
        <v>0</v>
      </c>
      <c r="AM304" s="11" t="e">
        <f>VLOOKUP(csvファイル貼付け!AM304,変換テーブル!K:L,2,0)</f>
        <v>#N/A</v>
      </c>
      <c r="AN304" s="11">
        <f>csvファイル貼付け!AN304</f>
        <v>0</v>
      </c>
    </row>
    <row r="305" spans="1:40" ht="15" customHeight="1" x14ac:dyDescent="0.15">
      <c r="A305" s="11" t="str">
        <f>RIGHT(csvファイル貼付け!A305,5)</f>
        <v/>
      </c>
      <c r="B305" s="11" t="str">
        <f>TRIM(csvファイル貼付け!B305)</f>
        <v/>
      </c>
      <c r="C305" s="11" t="str">
        <f>TRIM(csvファイル貼付け!C305)</f>
        <v/>
      </c>
      <c r="D305" s="11" t="str">
        <f>TRIM(csvファイル貼付け!D305)</f>
        <v/>
      </c>
      <c r="E305" s="11" t="e">
        <f>VLOOKUP(csvファイル貼付け!E305,変換テーブル!A:B,2,0)</f>
        <v>#N/A</v>
      </c>
      <c r="F305" s="11">
        <f>csvファイル貼付け!F305</f>
        <v>0</v>
      </c>
      <c r="G305" s="11" t="e">
        <f>VLOOKUP(csvファイル貼付け!G305,変換テーブル!C:D,2,0)</f>
        <v>#N/A</v>
      </c>
      <c r="H305" s="11" t="str">
        <f>VLOOKUP(csvファイル貼付け!H305,変換テーブル!E:F,2,0)</f>
        <v>親子関係なし</v>
      </c>
      <c r="I305" s="11" t="str">
        <f>RIGHT(csvファイル貼付け!I305,5)</f>
        <v/>
      </c>
      <c r="J305" s="11" t="str">
        <f>TRIM(csvファイル貼付け!J305)</f>
        <v/>
      </c>
      <c r="K305" s="11" t="str">
        <f>TRIM(csvファイル貼付け!K305)</f>
        <v/>
      </c>
      <c r="L305" s="11" t="str">
        <f>TRIM(csvファイル貼付け!L305)</f>
        <v/>
      </c>
      <c r="M305" s="11" t="str">
        <f>TRIM(csvファイル貼付け!M305)</f>
        <v/>
      </c>
      <c r="N305" s="11" t="e">
        <f>VLOOKUP(csvファイル貼付け!N305,変換テーブル!G:H,2,0)</f>
        <v>#N/A</v>
      </c>
      <c r="O305" s="11">
        <f>csvファイル貼付け!O305</f>
        <v>0</v>
      </c>
      <c r="P305" s="11" t="e">
        <f>VLOOKUP(""&amp;csvファイル貼付け!P305,変換テーブル!I:J,2,0)</f>
        <v>#N/A</v>
      </c>
      <c r="Q305" s="11">
        <f>csvファイル貼付け!Q305</f>
        <v>0</v>
      </c>
      <c r="R305" s="11">
        <f>csvファイル貼付け!R305</f>
        <v>0</v>
      </c>
      <c r="S305" s="11">
        <f>csvファイル貼付け!S305</f>
        <v>0</v>
      </c>
      <c r="T305" s="11">
        <f>csvファイル貼付け!T305</f>
        <v>0</v>
      </c>
      <c r="U305" s="11">
        <f>csvファイル貼付け!U305</f>
        <v>0</v>
      </c>
      <c r="V305" s="11">
        <f>csvファイル貼付け!V305</f>
        <v>0</v>
      </c>
      <c r="W305" s="11" t="str">
        <f>TRIM(csvファイル貼付け!W305)</f>
        <v/>
      </c>
      <c r="X305" s="11" t="str">
        <f>TRIM(csvファイル貼付け!X305)</f>
        <v/>
      </c>
      <c r="Y305" s="11" t="str">
        <f>TRIM(csvファイル貼付け!Y305)</f>
        <v/>
      </c>
      <c r="Z305" s="11">
        <f>csvファイル貼付け!Z305</f>
        <v>0</v>
      </c>
      <c r="AA305" s="11">
        <f>csvファイル貼付け!AA305</f>
        <v>0</v>
      </c>
      <c r="AB305" s="11">
        <f>csvファイル貼付け!AB305</f>
        <v>0</v>
      </c>
      <c r="AC305" s="11">
        <f>csvファイル貼付け!AC305</f>
        <v>0</v>
      </c>
      <c r="AD305" s="11">
        <f>csvファイル貼付け!AD305</f>
        <v>0</v>
      </c>
      <c r="AE305" s="11">
        <f>csvファイル貼付け!AE305</f>
        <v>0</v>
      </c>
      <c r="AF305" s="11" t="str">
        <f>TRIM(csvファイル貼付け!AF305)</f>
        <v/>
      </c>
      <c r="AG305" s="11">
        <f>csvファイル貼付け!AG305</f>
        <v>0</v>
      </c>
      <c r="AH305" s="11" t="str">
        <f>TRIM(csvファイル貼付け!AH305)</f>
        <v/>
      </c>
      <c r="AI305" s="11">
        <f>csvファイル貼付け!AI305</f>
        <v>0</v>
      </c>
      <c r="AJ305" s="11">
        <f>csvファイル貼付け!AJ305</f>
        <v>0</v>
      </c>
      <c r="AK305" s="11" t="str">
        <f>TRIM(csvファイル貼付け!AK305)</f>
        <v/>
      </c>
      <c r="AL305" s="11">
        <f>csvファイル貼付け!AL305</f>
        <v>0</v>
      </c>
      <c r="AM305" s="11" t="e">
        <f>VLOOKUP(csvファイル貼付け!AM305,変換テーブル!K:L,2,0)</f>
        <v>#N/A</v>
      </c>
      <c r="AN305" s="11">
        <f>csvファイル貼付け!AN305</f>
        <v>0</v>
      </c>
    </row>
    <row r="306" spans="1:40" ht="15" customHeight="1" x14ac:dyDescent="0.15">
      <c r="A306" s="11" t="str">
        <f>RIGHT(csvファイル貼付け!A306,5)</f>
        <v/>
      </c>
      <c r="B306" s="11" t="str">
        <f>TRIM(csvファイル貼付け!B306)</f>
        <v/>
      </c>
      <c r="C306" s="11" t="str">
        <f>TRIM(csvファイル貼付け!C306)</f>
        <v/>
      </c>
      <c r="D306" s="11" t="str">
        <f>TRIM(csvファイル貼付け!D306)</f>
        <v/>
      </c>
      <c r="E306" s="11" t="e">
        <f>VLOOKUP(csvファイル貼付け!E306,変換テーブル!A:B,2,0)</f>
        <v>#N/A</v>
      </c>
      <c r="F306" s="11">
        <f>csvファイル貼付け!F306</f>
        <v>0</v>
      </c>
      <c r="G306" s="11" t="e">
        <f>VLOOKUP(csvファイル貼付け!G306,変換テーブル!C:D,2,0)</f>
        <v>#N/A</v>
      </c>
      <c r="H306" s="11" t="str">
        <f>VLOOKUP(csvファイル貼付け!H306,変換テーブル!E:F,2,0)</f>
        <v>親子関係なし</v>
      </c>
      <c r="I306" s="11" t="str">
        <f>RIGHT(csvファイル貼付け!I306,5)</f>
        <v/>
      </c>
      <c r="J306" s="11" t="str">
        <f>TRIM(csvファイル貼付け!J306)</f>
        <v/>
      </c>
      <c r="K306" s="11" t="str">
        <f>TRIM(csvファイル貼付け!K306)</f>
        <v/>
      </c>
      <c r="L306" s="11" t="str">
        <f>TRIM(csvファイル貼付け!L306)</f>
        <v/>
      </c>
      <c r="M306" s="11" t="str">
        <f>TRIM(csvファイル貼付け!M306)</f>
        <v/>
      </c>
      <c r="N306" s="11" t="e">
        <f>VLOOKUP(csvファイル貼付け!N306,変換テーブル!G:H,2,0)</f>
        <v>#N/A</v>
      </c>
      <c r="O306" s="11">
        <f>csvファイル貼付け!O306</f>
        <v>0</v>
      </c>
      <c r="P306" s="11" t="e">
        <f>VLOOKUP(""&amp;csvファイル貼付け!P306,変換テーブル!I:J,2,0)</f>
        <v>#N/A</v>
      </c>
      <c r="Q306" s="11">
        <f>csvファイル貼付け!Q306</f>
        <v>0</v>
      </c>
      <c r="R306" s="11">
        <f>csvファイル貼付け!R306</f>
        <v>0</v>
      </c>
      <c r="S306" s="11">
        <f>csvファイル貼付け!S306</f>
        <v>0</v>
      </c>
      <c r="T306" s="11">
        <f>csvファイル貼付け!T306</f>
        <v>0</v>
      </c>
      <c r="U306" s="11">
        <f>csvファイル貼付け!U306</f>
        <v>0</v>
      </c>
      <c r="V306" s="11">
        <f>csvファイル貼付け!V306</f>
        <v>0</v>
      </c>
      <c r="W306" s="11" t="str">
        <f>TRIM(csvファイル貼付け!W306)</f>
        <v/>
      </c>
      <c r="X306" s="11" t="str">
        <f>TRIM(csvファイル貼付け!X306)</f>
        <v/>
      </c>
      <c r="Y306" s="11" t="str">
        <f>TRIM(csvファイル貼付け!Y306)</f>
        <v/>
      </c>
      <c r="Z306" s="11">
        <f>csvファイル貼付け!Z306</f>
        <v>0</v>
      </c>
      <c r="AA306" s="11">
        <f>csvファイル貼付け!AA306</f>
        <v>0</v>
      </c>
      <c r="AB306" s="11">
        <f>csvファイル貼付け!AB306</f>
        <v>0</v>
      </c>
      <c r="AC306" s="11">
        <f>csvファイル貼付け!AC306</f>
        <v>0</v>
      </c>
      <c r="AD306" s="11">
        <f>csvファイル貼付け!AD306</f>
        <v>0</v>
      </c>
      <c r="AE306" s="11">
        <f>csvファイル貼付け!AE306</f>
        <v>0</v>
      </c>
      <c r="AF306" s="11" t="str">
        <f>TRIM(csvファイル貼付け!AF306)</f>
        <v/>
      </c>
      <c r="AG306" s="11">
        <f>csvファイル貼付け!AG306</f>
        <v>0</v>
      </c>
      <c r="AH306" s="11" t="str">
        <f>TRIM(csvファイル貼付け!AH306)</f>
        <v/>
      </c>
      <c r="AI306" s="11">
        <f>csvファイル貼付け!AI306</f>
        <v>0</v>
      </c>
      <c r="AJ306" s="11">
        <f>csvファイル貼付け!AJ306</f>
        <v>0</v>
      </c>
      <c r="AK306" s="11" t="str">
        <f>TRIM(csvファイル貼付け!AK306)</f>
        <v/>
      </c>
      <c r="AL306" s="11">
        <f>csvファイル貼付け!AL306</f>
        <v>0</v>
      </c>
      <c r="AM306" s="11" t="e">
        <f>VLOOKUP(csvファイル貼付け!AM306,変換テーブル!K:L,2,0)</f>
        <v>#N/A</v>
      </c>
      <c r="AN306" s="11">
        <f>csvファイル貼付け!AN306</f>
        <v>0</v>
      </c>
    </row>
    <row r="307" spans="1:40" ht="15" customHeight="1" x14ac:dyDescent="0.15">
      <c r="A307" s="11" t="str">
        <f>RIGHT(csvファイル貼付け!A307,5)</f>
        <v/>
      </c>
      <c r="B307" s="11" t="str">
        <f>TRIM(csvファイル貼付け!B307)</f>
        <v/>
      </c>
      <c r="C307" s="11" t="str">
        <f>TRIM(csvファイル貼付け!C307)</f>
        <v/>
      </c>
      <c r="D307" s="11" t="str">
        <f>TRIM(csvファイル貼付け!D307)</f>
        <v/>
      </c>
      <c r="E307" s="11" t="e">
        <f>VLOOKUP(csvファイル貼付け!E307,変換テーブル!A:B,2,0)</f>
        <v>#N/A</v>
      </c>
      <c r="F307" s="11">
        <f>csvファイル貼付け!F307</f>
        <v>0</v>
      </c>
      <c r="G307" s="11" t="e">
        <f>VLOOKUP(csvファイル貼付け!G307,変換テーブル!C:D,2,0)</f>
        <v>#N/A</v>
      </c>
      <c r="H307" s="11" t="str">
        <f>VLOOKUP(csvファイル貼付け!H307,変換テーブル!E:F,2,0)</f>
        <v>親子関係なし</v>
      </c>
      <c r="I307" s="11" t="str">
        <f>RIGHT(csvファイル貼付け!I307,5)</f>
        <v/>
      </c>
      <c r="J307" s="11" t="str">
        <f>TRIM(csvファイル貼付け!J307)</f>
        <v/>
      </c>
      <c r="K307" s="11" t="str">
        <f>TRIM(csvファイル貼付け!K307)</f>
        <v/>
      </c>
      <c r="L307" s="11" t="str">
        <f>TRIM(csvファイル貼付け!L307)</f>
        <v/>
      </c>
      <c r="M307" s="11" t="str">
        <f>TRIM(csvファイル貼付け!M307)</f>
        <v/>
      </c>
      <c r="N307" s="11" t="e">
        <f>VLOOKUP(csvファイル貼付け!N307,変換テーブル!G:H,2,0)</f>
        <v>#N/A</v>
      </c>
      <c r="O307" s="11">
        <f>csvファイル貼付け!O307</f>
        <v>0</v>
      </c>
      <c r="P307" s="11" t="e">
        <f>VLOOKUP(""&amp;csvファイル貼付け!P307,変換テーブル!I:J,2,0)</f>
        <v>#N/A</v>
      </c>
      <c r="Q307" s="11">
        <f>csvファイル貼付け!Q307</f>
        <v>0</v>
      </c>
      <c r="R307" s="11">
        <f>csvファイル貼付け!R307</f>
        <v>0</v>
      </c>
      <c r="S307" s="11">
        <f>csvファイル貼付け!S307</f>
        <v>0</v>
      </c>
      <c r="T307" s="11">
        <f>csvファイル貼付け!T307</f>
        <v>0</v>
      </c>
      <c r="U307" s="11">
        <f>csvファイル貼付け!U307</f>
        <v>0</v>
      </c>
      <c r="V307" s="11">
        <f>csvファイル貼付け!V307</f>
        <v>0</v>
      </c>
      <c r="W307" s="11" t="str">
        <f>TRIM(csvファイル貼付け!W307)</f>
        <v/>
      </c>
      <c r="X307" s="11" t="str">
        <f>TRIM(csvファイル貼付け!X307)</f>
        <v/>
      </c>
      <c r="Y307" s="11" t="str">
        <f>TRIM(csvファイル貼付け!Y307)</f>
        <v/>
      </c>
      <c r="Z307" s="11">
        <f>csvファイル貼付け!Z307</f>
        <v>0</v>
      </c>
      <c r="AA307" s="11">
        <f>csvファイル貼付け!AA307</f>
        <v>0</v>
      </c>
      <c r="AB307" s="11">
        <f>csvファイル貼付け!AB307</f>
        <v>0</v>
      </c>
      <c r="AC307" s="11">
        <f>csvファイル貼付け!AC307</f>
        <v>0</v>
      </c>
      <c r="AD307" s="11">
        <f>csvファイル貼付け!AD307</f>
        <v>0</v>
      </c>
      <c r="AE307" s="11">
        <f>csvファイル貼付け!AE307</f>
        <v>0</v>
      </c>
      <c r="AF307" s="11" t="str">
        <f>TRIM(csvファイル貼付け!AF307)</f>
        <v/>
      </c>
      <c r="AG307" s="11">
        <f>csvファイル貼付け!AG307</f>
        <v>0</v>
      </c>
      <c r="AH307" s="11" t="str">
        <f>TRIM(csvファイル貼付け!AH307)</f>
        <v/>
      </c>
      <c r="AI307" s="11">
        <f>csvファイル貼付け!AI307</f>
        <v>0</v>
      </c>
      <c r="AJ307" s="11">
        <f>csvファイル貼付け!AJ307</f>
        <v>0</v>
      </c>
      <c r="AK307" s="11" t="str">
        <f>TRIM(csvファイル貼付け!AK307)</f>
        <v/>
      </c>
      <c r="AL307" s="11">
        <f>csvファイル貼付け!AL307</f>
        <v>0</v>
      </c>
      <c r="AM307" s="11" t="e">
        <f>VLOOKUP(csvファイル貼付け!AM307,変換テーブル!K:L,2,0)</f>
        <v>#N/A</v>
      </c>
      <c r="AN307" s="11">
        <f>csvファイル貼付け!AN307</f>
        <v>0</v>
      </c>
    </row>
    <row r="308" spans="1:40" ht="15" customHeight="1" x14ac:dyDescent="0.15">
      <c r="A308" s="11" t="str">
        <f>RIGHT(csvファイル貼付け!A308,5)</f>
        <v/>
      </c>
      <c r="B308" s="11" t="str">
        <f>TRIM(csvファイル貼付け!B308)</f>
        <v/>
      </c>
      <c r="C308" s="11" t="str">
        <f>TRIM(csvファイル貼付け!C308)</f>
        <v/>
      </c>
      <c r="D308" s="11" t="str">
        <f>TRIM(csvファイル貼付け!D308)</f>
        <v/>
      </c>
      <c r="E308" s="11" t="e">
        <f>VLOOKUP(csvファイル貼付け!E308,変換テーブル!A:B,2,0)</f>
        <v>#N/A</v>
      </c>
      <c r="F308" s="11">
        <f>csvファイル貼付け!F308</f>
        <v>0</v>
      </c>
      <c r="G308" s="11" t="e">
        <f>VLOOKUP(csvファイル貼付け!G308,変換テーブル!C:D,2,0)</f>
        <v>#N/A</v>
      </c>
      <c r="H308" s="11" t="str">
        <f>VLOOKUP(csvファイル貼付け!H308,変換テーブル!E:F,2,0)</f>
        <v>親子関係なし</v>
      </c>
      <c r="I308" s="11" t="str">
        <f>RIGHT(csvファイル貼付け!I308,5)</f>
        <v/>
      </c>
      <c r="J308" s="11" t="str">
        <f>TRIM(csvファイル貼付け!J308)</f>
        <v/>
      </c>
      <c r="K308" s="11" t="str">
        <f>TRIM(csvファイル貼付け!K308)</f>
        <v/>
      </c>
      <c r="L308" s="11" t="str">
        <f>TRIM(csvファイル貼付け!L308)</f>
        <v/>
      </c>
      <c r="M308" s="11" t="str">
        <f>TRIM(csvファイル貼付け!M308)</f>
        <v/>
      </c>
      <c r="N308" s="11" t="e">
        <f>VLOOKUP(csvファイル貼付け!N308,変換テーブル!G:H,2,0)</f>
        <v>#N/A</v>
      </c>
      <c r="O308" s="11">
        <f>csvファイル貼付け!O308</f>
        <v>0</v>
      </c>
      <c r="P308" s="11" t="e">
        <f>VLOOKUP(""&amp;csvファイル貼付け!P308,変換テーブル!I:J,2,0)</f>
        <v>#N/A</v>
      </c>
      <c r="Q308" s="11">
        <f>csvファイル貼付け!Q308</f>
        <v>0</v>
      </c>
      <c r="R308" s="11">
        <f>csvファイル貼付け!R308</f>
        <v>0</v>
      </c>
      <c r="S308" s="11">
        <f>csvファイル貼付け!S308</f>
        <v>0</v>
      </c>
      <c r="T308" s="11">
        <f>csvファイル貼付け!T308</f>
        <v>0</v>
      </c>
      <c r="U308" s="11">
        <f>csvファイル貼付け!U308</f>
        <v>0</v>
      </c>
      <c r="V308" s="11">
        <f>csvファイル貼付け!V308</f>
        <v>0</v>
      </c>
      <c r="W308" s="11" t="str">
        <f>TRIM(csvファイル貼付け!W308)</f>
        <v/>
      </c>
      <c r="X308" s="11" t="str">
        <f>TRIM(csvファイル貼付け!X308)</f>
        <v/>
      </c>
      <c r="Y308" s="11" t="str">
        <f>TRIM(csvファイル貼付け!Y308)</f>
        <v/>
      </c>
      <c r="Z308" s="11">
        <f>csvファイル貼付け!Z308</f>
        <v>0</v>
      </c>
      <c r="AA308" s="11">
        <f>csvファイル貼付け!AA308</f>
        <v>0</v>
      </c>
      <c r="AB308" s="11">
        <f>csvファイル貼付け!AB308</f>
        <v>0</v>
      </c>
      <c r="AC308" s="11">
        <f>csvファイル貼付け!AC308</f>
        <v>0</v>
      </c>
      <c r="AD308" s="11">
        <f>csvファイル貼付け!AD308</f>
        <v>0</v>
      </c>
      <c r="AE308" s="11">
        <f>csvファイル貼付け!AE308</f>
        <v>0</v>
      </c>
      <c r="AF308" s="11" t="str">
        <f>TRIM(csvファイル貼付け!AF308)</f>
        <v/>
      </c>
      <c r="AG308" s="11">
        <f>csvファイル貼付け!AG308</f>
        <v>0</v>
      </c>
      <c r="AH308" s="11" t="str">
        <f>TRIM(csvファイル貼付け!AH308)</f>
        <v/>
      </c>
      <c r="AI308" s="11">
        <f>csvファイル貼付け!AI308</f>
        <v>0</v>
      </c>
      <c r="AJ308" s="11">
        <f>csvファイル貼付け!AJ308</f>
        <v>0</v>
      </c>
      <c r="AK308" s="11" t="str">
        <f>TRIM(csvファイル貼付け!AK308)</f>
        <v/>
      </c>
      <c r="AL308" s="11">
        <f>csvファイル貼付け!AL308</f>
        <v>0</v>
      </c>
      <c r="AM308" s="11" t="e">
        <f>VLOOKUP(csvファイル貼付け!AM308,変換テーブル!K:L,2,0)</f>
        <v>#N/A</v>
      </c>
      <c r="AN308" s="11">
        <f>csvファイル貼付け!AN308</f>
        <v>0</v>
      </c>
    </row>
    <row r="309" spans="1:40" ht="15" customHeight="1" x14ac:dyDescent="0.15">
      <c r="A309" s="11" t="str">
        <f>RIGHT(csvファイル貼付け!A309,5)</f>
        <v/>
      </c>
      <c r="B309" s="11" t="str">
        <f>TRIM(csvファイル貼付け!B309)</f>
        <v/>
      </c>
      <c r="C309" s="11" t="str">
        <f>TRIM(csvファイル貼付け!C309)</f>
        <v/>
      </c>
      <c r="D309" s="11" t="str">
        <f>TRIM(csvファイル貼付け!D309)</f>
        <v/>
      </c>
      <c r="E309" s="11" t="e">
        <f>VLOOKUP(csvファイル貼付け!E309,変換テーブル!A:B,2,0)</f>
        <v>#N/A</v>
      </c>
      <c r="F309" s="11">
        <f>csvファイル貼付け!F309</f>
        <v>0</v>
      </c>
      <c r="G309" s="11" t="e">
        <f>VLOOKUP(csvファイル貼付け!G309,変換テーブル!C:D,2,0)</f>
        <v>#N/A</v>
      </c>
      <c r="H309" s="11" t="str">
        <f>VLOOKUP(csvファイル貼付け!H309,変換テーブル!E:F,2,0)</f>
        <v>親子関係なし</v>
      </c>
      <c r="I309" s="11" t="str">
        <f>RIGHT(csvファイル貼付け!I309,5)</f>
        <v/>
      </c>
      <c r="J309" s="11" t="str">
        <f>TRIM(csvファイル貼付け!J309)</f>
        <v/>
      </c>
      <c r="K309" s="11" t="str">
        <f>TRIM(csvファイル貼付け!K309)</f>
        <v/>
      </c>
      <c r="L309" s="11" t="str">
        <f>TRIM(csvファイル貼付け!L309)</f>
        <v/>
      </c>
      <c r="M309" s="11" t="str">
        <f>TRIM(csvファイル貼付け!M309)</f>
        <v/>
      </c>
      <c r="N309" s="11" t="e">
        <f>VLOOKUP(csvファイル貼付け!N309,変換テーブル!G:H,2,0)</f>
        <v>#N/A</v>
      </c>
      <c r="O309" s="11">
        <f>csvファイル貼付け!O309</f>
        <v>0</v>
      </c>
      <c r="P309" s="11" t="e">
        <f>VLOOKUP(""&amp;csvファイル貼付け!P309,変換テーブル!I:J,2,0)</f>
        <v>#N/A</v>
      </c>
      <c r="Q309" s="11">
        <f>csvファイル貼付け!Q309</f>
        <v>0</v>
      </c>
      <c r="R309" s="11">
        <f>csvファイル貼付け!R309</f>
        <v>0</v>
      </c>
      <c r="S309" s="11">
        <f>csvファイル貼付け!S309</f>
        <v>0</v>
      </c>
      <c r="T309" s="11">
        <f>csvファイル貼付け!T309</f>
        <v>0</v>
      </c>
      <c r="U309" s="11">
        <f>csvファイル貼付け!U309</f>
        <v>0</v>
      </c>
      <c r="V309" s="11">
        <f>csvファイル貼付け!V309</f>
        <v>0</v>
      </c>
      <c r="W309" s="11" t="str">
        <f>TRIM(csvファイル貼付け!W309)</f>
        <v/>
      </c>
      <c r="X309" s="11" t="str">
        <f>TRIM(csvファイル貼付け!X309)</f>
        <v/>
      </c>
      <c r="Y309" s="11" t="str">
        <f>TRIM(csvファイル貼付け!Y309)</f>
        <v/>
      </c>
      <c r="Z309" s="11">
        <f>csvファイル貼付け!Z309</f>
        <v>0</v>
      </c>
      <c r="AA309" s="11">
        <f>csvファイル貼付け!AA309</f>
        <v>0</v>
      </c>
      <c r="AB309" s="11">
        <f>csvファイル貼付け!AB309</f>
        <v>0</v>
      </c>
      <c r="AC309" s="11">
        <f>csvファイル貼付け!AC309</f>
        <v>0</v>
      </c>
      <c r="AD309" s="11">
        <f>csvファイル貼付け!AD309</f>
        <v>0</v>
      </c>
      <c r="AE309" s="11">
        <f>csvファイル貼付け!AE309</f>
        <v>0</v>
      </c>
      <c r="AF309" s="11" t="str">
        <f>TRIM(csvファイル貼付け!AF309)</f>
        <v/>
      </c>
      <c r="AG309" s="11">
        <f>csvファイル貼付け!AG309</f>
        <v>0</v>
      </c>
      <c r="AH309" s="11" t="str">
        <f>TRIM(csvファイル貼付け!AH309)</f>
        <v/>
      </c>
      <c r="AI309" s="11">
        <f>csvファイル貼付け!AI309</f>
        <v>0</v>
      </c>
      <c r="AJ309" s="11">
        <f>csvファイル貼付け!AJ309</f>
        <v>0</v>
      </c>
      <c r="AK309" s="11" t="str">
        <f>TRIM(csvファイル貼付け!AK309)</f>
        <v/>
      </c>
      <c r="AL309" s="11">
        <f>csvファイル貼付け!AL309</f>
        <v>0</v>
      </c>
      <c r="AM309" s="11" t="e">
        <f>VLOOKUP(csvファイル貼付け!AM309,変換テーブル!K:L,2,0)</f>
        <v>#N/A</v>
      </c>
      <c r="AN309" s="11">
        <f>csvファイル貼付け!AN309</f>
        <v>0</v>
      </c>
    </row>
    <row r="310" spans="1:40" ht="15" customHeight="1" x14ac:dyDescent="0.15">
      <c r="A310" s="11" t="str">
        <f>RIGHT(csvファイル貼付け!A310,5)</f>
        <v/>
      </c>
      <c r="B310" s="11" t="str">
        <f>TRIM(csvファイル貼付け!B310)</f>
        <v/>
      </c>
      <c r="C310" s="11" t="str">
        <f>TRIM(csvファイル貼付け!C310)</f>
        <v/>
      </c>
      <c r="D310" s="11" t="str">
        <f>TRIM(csvファイル貼付け!D310)</f>
        <v/>
      </c>
      <c r="E310" s="11" t="e">
        <f>VLOOKUP(csvファイル貼付け!E310,変換テーブル!A:B,2,0)</f>
        <v>#N/A</v>
      </c>
      <c r="F310" s="11">
        <f>csvファイル貼付け!F310</f>
        <v>0</v>
      </c>
      <c r="G310" s="11" t="e">
        <f>VLOOKUP(csvファイル貼付け!G310,変換テーブル!C:D,2,0)</f>
        <v>#N/A</v>
      </c>
      <c r="H310" s="11" t="str">
        <f>VLOOKUP(csvファイル貼付け!H310,変換テーブル!E:F,2,0)</f>
        <v>親子関係なし</v>
      </c>
      <c r="I310" s="11" t="str">
        <f>RIGHT(csvファイル貼付け!I310,5)</f>
        <v/>
      </c>
      <c r="J310" s="11" t="str">
        <f>TRIM(csvファイル貼付け!J310)</f>
        <v/>
      </c>
      <c r="K310" s="11" t="str">
        <f>TRIM(csvファイル貼付け!K310)</f>
        <v/>
      </c>
      <c r="L310" s="11" t="str">
        <f>TRIM(csvファイル貼付け!L310)</f>
        <v/>
      </c>
      <c r="M310" s="11" t="str">
        <f>TRIM(csvファイル貼付け!M310)</f>
        <v/>
      </c>
      <c r="N310" s="11" t="e">
        <f>VLOOKUP(csvファイル貼付け!N310,変換テーブル!G:H,2,0)</f>
        <v>#N/A</v>
      </c>
      <c r="O310" s="11">
        <f>csvファイル貼付け!O310</f>
        <v>0</v>
      </c>
      <c r="P310" s="11" t="e">
        <f>VLOOKUP(""&amp;csvファイル貼付け!P310,変換テーブル!I:J,2,0)</f>
        <v>#N/A</v>
      </c>
      <c r="Q310" s="11">
        <f>csvファイル貼付け!Q310</f>
        <v>0</v>
      </c>
      <c r="R310" s="11">
        <f>csvファイル貼付け!R310</f>
        <v>0</v>
      </c>
      <c r="S310" s="11">
        <f>csvファイル貼付け!S310</f>
        <v>0</v>
      </c>
      <c r="T310" s="11">
        <f>csvファイル貼付け!T310</f>
        <v>0</v>
      </c>
      <c r="U310" s="11">
        <f>csvファイル貼付け!U310</f>
        <v>0</v>
      </c>
      <c r="V310" s="11">
        <f>csvファイル貼付け!V310</f>
        <v>0</v>
      </c>
      <c r="W310" s="11" t="str">
        <f>TRIM(csvファイル貼付け!W310)</f>
        <v/>
      </c>
      <c r="X310" s="11" t="str">
        <f>TRIM(csvファイル貼付け!X310)</f>
        <v/>
      </c>
      <c r="Y310" s="11" t="str">
        <f>TRIM(csvファイル貼付け!Y310)</f>
        <v/>
      </c>
      <c r="Z310" s="11">
        <f>csvファイル貼付け!Z310</f>
        <v>0</v>
      </c>
      <c r="AA310" s="11">
        <f>csvファイル貼付け!AA310</f>
        <v>0</v>
      </c>
      <c r="AB310" s="11">
        <f>csvファイル貼付け!AB310</f>
        <v>0</v>
      </c>
      <c r="AC310" s="11">
        <f>csvファイル貼付け!AC310</f>
        <v>0</v>
      </c>
      <c r="AD310" s="11">
        <f>csvファイル貼付け!AD310</f>
        <v>0</v>
      </c>
      <c r="AE310" s="11">
        <f>csvファイル貼付け!AE310</f>
        <v>0</v>
      </c>
      <c r="AF310" s="11" t="str">
        <f>TRIM(csvファイル貼付け!AF310)</f>
        <v/>
      </c>
      <c r="AG310" s="11">
        <f>csvファイル貼付け!AG310</f>
        <v>0</v>
      </c>
      <c r="AH310" s="11" t="str">
        <f>TRIM(csvファイル貼付け!AH310)</f>
        <v/>
      </c>
      <c r="AI310" s="11">
        <f>csvファイル貼付け!AI310</f>
        <v>0</v>
      </c>
      <c r="AJ310" s="11">
        <f>csvファイル貼付け!AJ310</f>
        <v>0</v>
      </c>
      <c r="AK310" s="11" t="str">
        <f>TRIM(csvファイル貼付け!AK310)</f>
        <v/>
      </c>
      <c r="AL310" s="11">
        <f>csvファイル貼付け!AL310</f>
        <v>0</v>
      </c>
      <c r="AM310" s="11" t="e">
        <f>VLOOKUP(csvファイル貼付け!AM310,変換テーブル!K:L,2,0)</f>
        <v>#N/A</v>
      </c>
      <c r="AN310" s="11">
        <f>csvファイル貼付け!AN310</f>
        <v>0</v>
      </c>
    </row>
    <row r="311" spans="1:40" ht="15" customHeight="1" x14ac:dyDescent="0.15">
      <c r="A311" s="11" t="str">
        <f>RIGHT(csvファイル貼付け!A311,5)</f>
        <v/>
      </c>
      <c r="B311" s="11" t="str">
        <f>TRIM(csvファイル貼付け!B311)</f>
        <v/>
      </c>
      <c r="C311" s="11" t="str">
        <f>TRIM(csvファイル貼付け!C311)</f>
        <v/>
      </c>
      <c r="D311" s="11" t="str">
        <f>TRIM(csvファイル貼付け!D311)</f>
        <v/>
      </c>
      <c r="E311" s="11" t="e">
        <f>VLOOKUP(csvファイル貼付け!E311,変換テーブル!A:B,2,0)</f>
        <v>#N/A</v>
      </c>
      <c r="F311" s="11">
        <f>csvファイル貼付け!F311</f>
        <v>0</v>
      </c>
      <c r="G311" s="11" t="e">
        <f>VLOOKUP(csvファイル貼付け!G311,変換テーブル!C:D,2,0)</f>
        <v>#N/A</v>
      </c>
      <c r="H311" s="11" t="str">
        <f>VLOOKUP(csvファイル貼付け!H311,変換テーブル!E:F,2,0)</f>
        <v>親子関係なし</v>
      </c>
      <c r="I311" s="11" t="str">
        <f>RIGHT(csvファイル貼付け!I311,5)</f>
        <v/>
      </c>
      <c r="J311" s="11" t="str">
        <f>TRIM(csvファイル貼付け!J311)</f>
        <v/>
      </c>
      <c r="K311" s="11" t="str">
        <f>TRIM(csvファイル貼付け!K311)</f>
        <v/>
      </c>
      <c r="L311" s="11" t="str">
        <f>TRIM(csvファイル貼付け!L311)</f>
        <v/>
      </c>
      <c r="M311" s="11" t="str">
        <f>TRIM(csvファイル貼付け!M311)</f>
        <v/>
      </c>
      <c r="N311" s="11" t="e">
        <f>VLOOKUP(csvファイル貼付け!N311,変換テーブル!G:H,2,0)</f>
        <v>#N/A</v>
      </c>
      <c r="O311" s="11">
        <f>csvファイル貼付け!O311</f>
        <v>0</v>
      </c>
      <c r="P311" s="11" t="e">
        <f>VLOOKUP(""&amp;csvファイル貼付け!P311,変換テーブル!I:J,2,0)</f>
        <v>#N/A</v>
      </c>
      <c r="Q311" s="11">
        <f>csvファイル貼付け!Q311</f>
        <v>0</v>
      </c>
      <c r="R311" s="11">
        <f>csvファイル貼付け!R311</f>
        <v>0</v>
      </c>
      <c r="S311" s="11">
        <f>csvファイル貼付け!S311</f>
        <v>0</v>
      </c>
      <c r="T311" s="11">
        <f>csvファイル貼付け!T311</f>
        <v>0</v>
      </c>
      <c r="U311" s="11">
        <f>csvファイル貼付け!U311</f>
        <v>0</v>
      </c>
      <c r="V311" s="11">
        <f>csvファイル貼付け!V311</f>
        <v>0</v>
      </c>
      <c r="W311" s="11" t="str">
        <f>TRIM(csvファイル貼付け!W311)</f>
        <v/>
      </c>
      <c r="X311" s="11" t="str">
        <f>TRIM(csvファイル貼付け!X311)</f>
        <v/>
      </c>
      <c r="Y311" s="11" t="str">
        <f>TRIM(csvファイル貼付け!Y311)</f>
        <v/>
      </c>
      <c r="Z311" s="11">
        <f>csvファイル貼付け!Z311</f>
        <v>0</v>
      </c>
      <c r="AA311" s="11">
        <f>csvファイル貼付け!AA311</f>
        <v>0</v>
      </c>
      <c r="AB311" s="11">
        <f>csvファイル貼付け!AB311</f>
        <v>0</v>
      </c>
      <c r="AC311" s="11">
        <f>csvファイル貼付け!AC311</f>
        <v>0</v>
      </c>
      <c r="AD311" s="11">
        <f>csvファイル貼付け!AD311</f>
        <v>0</v>
      </c>
      <c r="AE311" s="11">
        <f>csvファイル貼付け!AE311</f>
        <v>0</v>
      </c>
      <c r="AF311" s="11" t="str">
        <f>TRIM(csvファイル貼付け!AF311)</f>
        <v/>
      </c>
      <c r="AG311" s="11">
        <f>csvファイル貼付け!AG311</f>
        <v>0</v>
      </c>
      <c r="AH311" s="11" t="str">
        <f>TRIM(csvファイル貼付け!AH311)</f>
        <v/>
      </c>
      <c r="AI311" s="11">
        <f>csvファイル貼付け!AI311</f>
        <v>0</v>
      </c>
      <c r="AJ311" s="11">
        <f>csvファイル貼付け!AJ311</f>
        <v>0</v>
      </c>
      <c r="AK311" s="11" t="str">
        <f>TRIM(csvファイル貼付け!AK311)</f>
        <v/>
      </c>
      <c r="AL311" s="11">
        <f>csvファイル貼付け!AL311</f>
        <v>0</v>
      </c>
      <c r="AM311" s="11" t="e">
        <f>VLOOKUP(csvファイル貼付け!AM311,変換テーブル!K:L,2,0)</f>
        <v>#N/A</v>
      </c>
      <c r="AN311" s="11">
        <f>csvファイル貼付け!AN311</f>
        <v>0</v>
      </c>
    </row>
    <row r="312" spans="1:40" ht="15" customHeight="1" x14ac:dyDescent="0.15">
      <c r="A312" s="11" t="str">
        <f>RIGHT(csvファイル貼付け!A312,5)</f>
        <v/>
      </c>
      <c r="B312" s="11" t="str">
        <f>TRIM(csvファイル貼付け!B312)</f>
        <v/>
      </c>
      <c r="C312" s="11" t="str">
        <f>TRIM(csvファイル貼付け!C312)</f>
        <v/>
      </c>
      <c r="D312" s="11" t="str">
        <f>TRIM(csvファイル貼付け!D312)</f>
        <v/>
      </c>
      <c r="E312" s="11" t="e">
        <f>VLOOKUP(csvファイル貼付け!E312,変換テーブル!A:B,2,0)</f>
        <v>#N/A</v>
      </c>
      <c r="F312" s="11">
        <f>csvファイル貼付け!F312</f>
        <v>0</v>
      </c>
      <c r="G312" s="11" t="e">
        <f>VLOOKUP(csvファイル貼付け!G312,変換テーブル!C:D,2,0)</f>
        <v>#N/A</v>
      </c>
      <c r="H312" s="11" t="str">
        <f>VLOOKUP(csvファイル貼付け!H312,変換テーブル!E:F,2,0)</f>
        <v>親子関係なし</v>
      </c>
      <c r="I312" s="11" t="str">
        <f>RIGHT(csvファイル貼付け!I312,5)</f>
        <v/>
      </c>
      <c r="J312" s="11" t="str">
        <f>TRIM(csvファイル貼付け!J312)</f>
        <v/>
      </c>
      <c r="K312" s="11" t="str">
        <f>TRIM(csvファイル貼付け!K312)</f>
        <v/>
      </c>
      <c r="L312" s="11" t="str">
        <f>TRIM(csvファイル貼付け!L312)</f>
        <v/>
      </c>
      <c r="M312" s="11" t="str">
        <f>TRIM(csvファイル貼付け!M312)</f>
        <v/>
      </c>
      <c r="N312" s="11" t="e">
        <f>VLOOKUP(csvファイル貼付け!N312,変換テーブル!G:H,2,0)</f>
        <v>#N/A</v>
      </c>
      <c r="O312" s="11">
        <f>csvファイル貼付け!O312</f>
        <v>0</v>
      </c>
      <c r="P312" s="11" t="e">
        <f>VLOOKUP(""&amp;csvファイル貼付け!P312,変換テーブル!I:J,2,0)</f>
        <v>#N/A</v>
      </c>
      <c r="Q312" s="11">
        <f>csvファイル貼付け!Q312</f>
        <v>0</v>
      </c>
      <c r="R312" s="11">
        <f>csvファイル貼付け!R312</f>
        <v>0</v>
      </c>
      <c r="S312" s="11">
        <f>csvファイル貼付け!S312</f>
        <v>0</v>
      </c>
      <c r="T312" s="11">
        <f>csvファイル貼付け!T312</f>
        <v>0</v>
      </c>
      <c r="U312" s="11">
        <f>csvファイル貼付け!U312</f>
        <v>0</v>
      </c>
      <c r="V312" s="11">
        <f>csvファイル貼付け!V312</f>
        <v>0</v>
      </c>
      <c r="W312" s="11" t="str">
        <f>TRIM(csvファイル貼付け!W312)</f>
        <v/>
      </c>
      <c r="X312" s="11" t="str">
        <f>TRIM(csvファイル貼付け!X312)</f>
        <v/>
      </c>
      <c r="Y312" s="11" t="str">
        <f>TRIM(csvファイル貼付け!Y312)</f>
        <v/>
      </c>
      <c r="Z312" s="11">
        <f>csvファイル貼付け!Z312</f>
        <v>0</v>
      </c>
      <c r="AA312" s="11">
        <f>csvファイル貼付け!AA312</f>
        <v>0</v>
      </c>
      <c r="AB312" s="11">
        <f>csvファイル貼付け!AB312</f>
        <v>0</v>
      </c>
      <c r="AC312" s="11">
        <f>csvファイル貼付け!AC312</f>
        <v>0</v>
      </c>
      <c r="AD312" s="11">
        <f>csvファイル貼付け!AD312</f>
        <v>0</v>
      </c>
      <c r="AE312" s="11">
        <f>csvファイル貼付け!AE312</f>
        <v>0</v>
      </c>
      <c r="AF312" s="11" t="str">
        <f>TRIM(csvファイル貼付け!AF312)</f>
        <v/>
      </c>
      <c r="AG312" s="11">
        <f>csvファイル貼付け!AG312</f>
        <v>0</v>
      </c>
      <c r="AH312" s="11" t="str">
        <f>TRIM(csvファイル貼付け!AH312)</f>
        <v/>
      </c>
      <c r="AI312" s="11">
        <f>csvファイル貼付け!AI312</f>
        <v>0</v>
      </c>
      <c r="AJ312" s="11">
        <f>csvファイル貼付け!AJ312</f>
        <v>0</v>
      </c>
      <c r="AK312" s="11" t="str">
        <f>TRIM(csvファイル貼付け!AK312)</f>
        <v/>
      </c>
      <c r="AL312" s="11">
        <f>csvファイル貼付け!AL312</f>
        <v>0</v>
      </c>
      <c r="AM312" s="11" t="e">
        <f>VLOOKUP(csvファイル貼付け!AM312,変換テーブル!K:L,2,0)</f>
        <v>#N/A</v>
      </c>
      <c r="AN312" s="11">
        <f>csvファイル貼付け!AN312</f>
        <v>0</v>
      </c>
    </row>
    <row r="313" spans="1:40" ht="15" customHeight="1" x14ac:dyDescent="0.15">
      <c r="A313" s="11" t="str">
        <f>RIGHT(csvファイル貼付け!A313,5)</f>
        <v/>
      </c>
      <c r="B313" s="11" t="str">
        <f>TRIM(csvファイル貼付け!B313)</f>
        <v/>
      </c>
      <c r="C313" s="11" t="str">
        <f>TRIM(csvファイル貼付け!C313)</f>
        <v/>
      </c>
      <c r="D313" s="11" t="str">
        <f>TRIM(csvファイル貼付け!D313)</f>
        <v/>
      </c>
      <c r="E313" s="11" t="e">
        <f>VLOOKUP(csvファイル貼付け!E313,変換テーブル!A:B,2,0)</f>
        <v>#N/A</v>
      </c>
      <c r="F313" s="11">
        <f>csvファイル貼付け!F313</f>
        <v>0</v>
      </c>
      <c r="G313" s="11" t="e">
        <f>VLOOKUP(csvファイル貼付け!G313,変換テーブル!C:D,2,0)</f>
        <v>#N/A</v>
      </c>
      <c r="H313" s="11" t="str">
        <f>VLOOKUP(csvファイル貼付け!H313,変換テーブル!E:F,2,0)</f>
        <v>親子関係なし</v>
      </c>
      <c r="I313" s="11" t="str">
        <f>RIGHT(csvファイル貼付け!I313,5)</f>
        <v/>
      </c>
      <c r="J313" s="11" t="str">
        <f>TRIM(csvファイル貼付け!J313)</f>
        <v/>
      </c>
      <c r="K313" s="11" t="str">
        <f>TRIM(csvファイル貼付け!K313)</f>
        <v/>
      </c>
      <c r="L313" s="11" t="str">
        <f>TRIM(csvファイル貼付け!L313)</f>
        <v/>
      </c>
      <c r="M313" s="11" t="str">
        <f>TRIM(csvファイル貼付け!M313)</f>
        <v/>
      </c>
      <c r="N313" s="11" t="e">
        <f>VLOOKUP(csvファイル貼付け!N313,変換テーブル!G:H,2,0)</f>
        <v>#N/A</v>
      </c>
      <c r="O313" s="11">
        <f>csvファイル貼付け!O313</f>
        <v>0</v>
      </c>
      <c r="P313" s="11" t="e">
        <f>VLOOKUP(""&amp;csvファイル貼付け!P313,変換テーブル!I:J,2,0)</f>
        <v>#N/A</v>
      </c>
      <c r="Q313" s="11">
        <f>csvファイル貼付け!Q313</f>
        <v>0</v>
      </c>
      <c r="R313" s="11">
        <f>csvファイル貼付け!R313</f>
        <v>0</v>
      </c>
      <c r="S313" s="11">
        <f>csvファイル貼付け!S313</f>
        <v>0</v>
      </c>
      <c r="T313" s="11">
        <f>csvファイル貼付け!T313</f>
        <v>0</v>
      </c>
      <c r="U313" s="11">
        <f>csvファイル貼付け!U313</f>
        <v>0</v>
      </c>
      <c r="V313" s="11">
        <f>csvファイル貼付け!V313</f>
        <v>0</v>
      </c>
      <c r="W313" s="11" t="str">
        <f>TRIM(csvファイル貼付け!W313)</f>
        <v/>
      </c>
      <c r="X313" s="11" t="str">
        <f>TRIM(csvファイル貼付け!X313)</f>
        <v/>
      </c>
      <c r="Y313" s="11" t="str">
        <f>TRIM(csvファイル貼付け!Y313)</f>
        <v/>
      </c>
      <c r="Z313" s="11">
        <f>csvファイル貼付け!Z313</f>
        <v>0</v>
      </c>
      <c r="AA313" s="11">
        <f>csvファイル貼付け!AA313</f>
        <v>0</v>
      </c>
      <c r="AB313" s="11">
        <f>csvファイル貼付け!AB313</f>
        <v>0</v>
      </c>
      <c r="AC313" s="11">
        <f>csvファイル貼付け!AC313</f>
        <v>0</v>
      </c>
      <c r="AD313" s="11">
        <f>csvファイル貼付け!AD313</f>
        <v>0</v>
      </c>
      <c r="AE313" s="11">
        <f>csvファイル貼付け!AE313</f>
        <v>0</v>
      </c>
      <c r="AF313" s="11" t="str">
        <f>TRIM(csvファイル貼付け!AF313)</f>
        <v/>
      </c>
      <c r="AG313" s="11">
        <f>csvファイル貼付け!AG313</f>
        <v>0</v>
      </c>
      <c r="AH313" s="11" t="str">
        <f>TRIM(csvファイル貼付け!AH313)</f>
        <v/>
      </c>
      <c r="AI313" s="11">
        <f>csvファイル貼付け!AI313</f>
        <v>0</v>
      </c>
      <c r="AJ313" s="11">
        <f>csvファイル貼付け!AJ313</f>
        <v>0</v>
      </c>
      <c r="AK313" s="11" t="str">
        <f>TRIM(csvファイル貼付け!AK313)</f>
        <v/>
      </c>
      <c r="AL313" s="11">
        <f>csvファイル貼付け!AL313</f>
        <v>0</v>
      </c>
      <c r="AM313" s="11" t="e">
        <f>VLOOKUP(csvファイル貼付け!AM313,変換テーブル!K:L,2,0)</f>
        <v>#N/A</v>
      </c>
      <c r="AN313" s="11">
        <f>csvファイル貼付け!AN313</f>
        <v>0</v>
      </c>
    </row>
    <row r="314" spans="1:40" ht="15" customHeight="1" x14ac:dyDescent="0.15">
      <c r="A314" s="11" t="str">
        <f>RIGHT(csvファイル貼付け!A314,5)</f>
        <v/>
      </c>
      <c r="B314" s="11" t="str">
        <f>TRIM(csvファイル貼付け!B314)</f>
        <v/>
      </c>
      <c r="C314" s="11" t="str">
        <f>TRIM(csvファイル貼付け!C314)</f>
        <v/>
      </c>
      <c r="D314" s="11" t="str">
        <f>TRIM(csvファイル貼付け!D314)</f>
        <v/>
      </c>
      <c r="E314" s="11" t="e">
        <f>VLOOKUP(csvファイル貼付け!E314,変換テーブル!A:B,2,0)</f>
        <v>#N/A</v>
      </c>
      <c r="F314" s="11">
        <f>csvファイル貼付け!F314</f>
        <v>0</v>
      </c>
      <c r="G314" s="11" t="e">
        <f>VLOOKUP(csvファイル貼付け!G314,変換テーブル!C:D,2,0)</f>
        <v>#N/A</v>
      </c>
      <c r="H314" s="11" t="str">
        <f>VLOOKUP(csvファイル貼付け!H314,変換テーブル!E:F,2,0)</f>
        <v>親子関係なし</v>
      </c>
      <c r="I314" s="11" t="str">
        <f>RIGHT(csvファイル貼付け!I314,5)</f>
        <v/>
      </c>
      <c r="J314" s="11" t="str">
        <f>TRIM(csvファイル貼付け!J314)</f>
        <v/>
      </c>
      <c r="K314" s="11" t="str">
        <f>TRIM(csvファイル貼付け!K314)</f>
        <v/>
      </c>
      <c r="L314" s="11" t="str">
        <f>TRIM(csvファイル貼付け!L314)</f>
        <v/>
      </c>
      <c r="M314" s="11" t="str">
        <f>TRIM(csvファイル貼付け!M314)</f>
        <v/>
      </c>
      <c r="N314" s="11" t="e">
        <f>VLOOKUP(csvファイル貼付け!N314,変換テーブル!G:H,2,0)</f>
        <v>#N/A</v>
      </c>
      <c r="O314" s="11">
        <f>csvファイル貼付け!O314</f>
        <v>0</v>
      </c>
      <c r="P314" s="11" t="e">
        <f>VLOOKUP(""&amp;csvファイル貼付け!P314,変換テーブル!I:J,2,0)</f>
        <v>#N/A</v>
      </c>
      <c r="Q314" s="11">
        <f>csvファイル貼付け!Q314</f>
        <v>0</v>
      </c>
      <c r="R314" s="11">
        <f>csvファイル貼付け!R314</f>
        <v>0</v>
      </c>
      <c r="S314" s="11">
        <f>csvファイル貼付け!S314</f>
        <v>0</v>
      </c>
      <c r="T314" s="11">
        <f>csvファイル貼付け!T314</f>
        <v>0</v>
      </c>
      <c r="U314" s="11">
        <f>csvファイル貼付け!U314</f>
        <v>0</v>
      </c>
      <c r="V314" s="11">
        <f>csvファイル貼付け!V314</f>
        <v>0</v>
      </c>
      <c r="W314" s="11" t="str">
        <f>TRIM(csvファイル貼付け!W314)</f>
        <v/>
      </c>
      <c r="X314" s="11" t="str">
        <f>TRIM(csvファイル貼付け!X314)</f>
        <v/>
      </c>
      <c r="Y314" s="11" t="str">
        <f>TRIM(csvファイル貼付け!Y314)</f>
        <v/>
      </c>
      <c r="Z314" s="11">
        <f>csvファイル貼付け!Z314</f>
        <v>0</v>
      </c>
      <c r="AA314" s="11">
        <f>csvファイル貼付け!AA314</f>
        <v>0</v>
      </c>
      <c r="AB314" s="11">
        <f>csvファイル貼付け!AB314</f>
        <v>0</v>
      </c>
      <c r="AC314" s="11">
        <f>csvファイル貼付け!AC314</f>
        <v>0</v>
      </c>
      <c r="AD314" s="11">
        <f>csvファイル貼付け!AD314</f>
        <v>0</v>
      </c>
      <c r="AE314" s="11">
        <f>csvファイル貼付け!AE314</f>
        <v>0</v>
      </c>
      <c r="AF314" s="11" t="str">
        <f>TRIM(csvファイル貼付け!AF314)</f>
        <v/>
      </c>
      <c r="AG314" s="11">
        <f>csvファイル貼付け!AG314</f>
        <v>0</v>
      </c>
      <c r="AH314" s="11" t="str">
        <f>TRIM(csvファイル貼付け!AH314)</f>
        <v/>
      </c>
      <c r="AI314" s="11">
        <f>csvファイル貼付け!AI314</f>
        <v>0</v>
      </c>
      <c r="AJ314" s="11">
        <f>csvファイル貼付け!AJ314</f>
        <v>0</v>
      </c>
      <c r="AK314" s="11" t="str">
        <f>TRIM(csvファイル貼付け!AK314)</f>
        <v/>
      </c>
      <c r="AL314" s="11">
        <f>csvファイル貼付け!AL314</f>
        <v>0</v>
      </c>
      <c r="AM314" s="11" t="e">
        <f>VLOOKUP(csvファイル貼付け!AM314,変換テーブル!K:L,2,0)</f>
        <v>#N/A</v>
      </c>
      <c r="AN314" s="11">
        <f>csvファイル貼付け!AN314</f>
        <v>0</v>
      </c>
    </row>
    <row r="315" spans="1:40" ht="15" customHeight="1" x14ac:dyDescent="0.15">
      <c r="A315" s="11" t="str">
        <f>RIGHT(csvファイル貼付け!A315,5)</f>
        <v/>
      </c>
      <c r="B315" s="11" t="str">
        <f>TRIM(csvファイル貼付け!B315)</f>
        <v/>
      </c>
      <c r="C315" s="11" t="str">
        <f>TRIM(csvファイル貼付け!C315)</f>
        <v/>
      </c>
      <c r="D315" s="11" t="str">
        <f>TRIM(csvファイル貼付け!D315)</f>
        <v/>
      </c>
      <c r="E315" s="11" t="e">
        <f>VLOOKUP(csvファイル貼付け!E315,変換テーブル!A:B,2,0)</f>
        <v>#N/A</v>
      </c>
      <c r="F315" s="11">
        <f>csvファイル貼付け!F315</f>
        <v>0</v>
      </c>
      <c r="G315" s="11" t="e">
        <f>VLOOKUP(csvファイル貼付け!G315,変換テーブル!C:D,2,0)</f>
        <v>#N/A</v>
      </c>
      <c r="H315" s="11" t="str">
        <f>VLOOKUP(csvファイル貼付け!H315,変換テーブル!E:F,2,0)</f>
        <v>親子関係なし</v>
      </c>
      <c r="I315" s="11" t="str">
        <f>RIGHT(csvファイル貼付け!I315,5)</f>
        <v/>
      </c>
      <c r="J315" s="11" t="str">
        <f>TRIM(csvファイル貼付け!J315)</f>
        <v/>
      </c>
      <c r="K315" s="11" t="str">
        <f>TRIM(csvファイル貼付け!K315)</f>
        <v/>
      </c>
      <c r="L315" s="11" t="str">
        <f>TRIM(csvファイル貼付け!L315)</f>
        <v/>
      </c>
      <c r="M315" s="11" t="str">
        <f>TRIM(csvファイル貼付け!M315)</f>
        <v/>
      </c>
      <c r="N315" s="11" t="e">
        <f>VLOOKUP(csvファイル貼付け!N315,変換テーブル!G:H,2,0)</f>
        <v>#N/A</v>
      </c>
      <c r="O315" s="11">
        <f>csvファイル貼付け!O315</f>
        <v>0</v>
      </c>
      <c r="P315" s="11" t="e">
        <f>VLOOKUP(""&amp;csvファイル貼付け!P315,変換テーブル!I:J,2,0)</f>
        <v>#N/A</v>
      </c>
      <c r="Q315" s="11">
        <f>csvファイル貼付け!Q315</f>
        <v>0</v>
      </c>
      <c r="R315" s="11">
        <f>csvファイル貼付け!R315</f>
        <v>0</v>
      </c>
      <c r="S315" s="11">
        <f>csvファイル貼付け!S315</f>
        <v>0</v>
      </c>
      <c r="T315" s="11">
        <f>csvファイル貼付け!T315</f>
        <v>0</v>
      </c>
      <c r="U315" s="11">
        <f>csvファイル貼付け!U315</f>
        <v>0</v>
      </c>
      <c r="V315" s="11">
        <f>csvファイル貼付け!V315</f>
        <v>0</v>
      </c>
      <c r="W315" s="11" t="str">
        <f>TRIM(csvファイル貼付け!W315)</f>
        <v/>
      </c>
      <c r="X315" s="11" t="str">
        <f>TRIM(csvファイル貼付け!X315)</f>
        <v/>
      </c>
      <c r="Y315" s="11" t="str">
        <f>TRIM(csvファイル貼付け!Y315)</f>
        <v/>
      </c>
      <c r="Z315" s="11">
        <f>csvファイル貼付け!Z315</f>
        <v>0</v>
      </c>
      <c r="AA315" s="11">
        <f>csvファイル貼付け!AA315</f>
        <v>0</v>
      </c>
      <c r="AB315" s="11">
        <f>csvファイル貼付け!AB315</f>
        <v>0</v>
      </c>
      <c r="AC315" s="11">
        <f>csvファイル貼付け!AC315</f>
        <v>0</v>
      </c>
      <c r="AD315" s="11">
        <f>csvファイル貼付け!AD315</f>
        <v>0</v>
      </c>
      <c r="AE315" s="11">
        <f>csvファイル貼付け!AE315</f>
        <v>0</v>
      </c>
      <c r="AF315" s="11" t="str">
        <f>TRIM(csvファイル貼付け!AF315)</f>
        <v/>
      </c>
      <c r="AG315" s="11">
        <f>csvファイル貼付け!AG315</f>
        <v>0</v>
      </c>
      <c r="AH315" s="11" t="str">
        <f>TRIM(csvファイル貼付け!AH315)</f>
        <v/>
      </c>
      <c r="AI315" s="11">
        <f>csvファイル貼付け!AI315</f>
        <v>0</v>
      </c>
      <c r="AJ315" s="11">
        <f>csvファイル貼付け!AJ315</f>
        <v>0</v>
      </c>
      <c r="AK315" s="11" t="str">
        <f>TRIM(csvファイル貼付け!AK315)</f>
        <v/>
      </c>
      <c r="AL315" s="11">
        <f>csvファイル貼付け!AL315</f>
        <v>0</v>
      </c>
      <c r="AM315" s="11" t="e">
        <f>VLOOKUP(csvファイル貼付け!AM315,変換テーブル!K:L,2,0)</f>
        <v>#N/A</v>
      </c>
      <c r="AN315" s="11">
        <f>csvファイル貼付け!AN315</f>
        <v>0</v>
      </c>
    </row>
    <row r="316" spans="1:40" ht="15" customHeight="1" x14ac:dyDescent="0.15">
      <c r="A316" s="11" t="str">
        <f>RIGHT(csvファイル貼付け!A316,5)</f>
        <v/>
      </c>
      <c r="B316" s="11" t="str">
        <f>TRIM(csvファイル貼付け!B316)</f>
        <v/>
      </c>
      <c r="C316" s="11" t="str">
        <f>TRIM(csvファイル貼付け!C316)</f>
        <v/>
      </c>
      <c r="D316" s="11" t="str">
        <f>TRIM(csvファイル貼付け!D316)</f>
        <v/>
      </c>
      <c r="E316" s="11" t="e">
        <f>VLOOKUP(csvファイル貼付け!E316,変換テーブル!A:B,2,0)</f>
        <v>#N/A</v>
      </c>
      <c r="F316" s="11">
        <f>csvファイル貼付け!F316</f>
        <v>0</v>
      </c>
      <c r="G316" s="11" t="e">
        <f>VLOOKUP(csvファイル貼付け!G316,変換テーブル!C:D,2,0)</f>
        <v>#N/A</v>
      </c>
      <c r="H316" s="11" t="str">
        <f>VLOOKUP(csvファイル貼付け!H316,変換テーブル!E:F,2,0)</f>
        <v>親子関係なし</v>
      </c>
      <c r="I316" s="11" t="str">
        <f>RIGHT(csvファイル貼付け!I316,5)</f>
        <v/>
      </c>
      <c r="J316" s="11" t="str">
        <f>TRIM(csvファイル貼付け!J316)</f>
        <v/>
      </c>
      <c r="K316" s="11" t="str">
        <f>TRIM(csvファイル貼付け!K316)</f>
        <v/>
      </c>
      <c r="L316" s="11" t="str">
        <f>TRIM(csvファイル貼付け!L316)</f>
        <v/>
      </c>
      <c r="M316" s="11" t="str">
        <f>TRIM(csvファイル貼付け!M316)</f>
        <v/>
      </c>
      <c r="N316" s="11" t="e">
        <f>VLOOKUP(csvファイル貼付け!N316,変換テーブル!G:H,2,0)</f>
        <v>#N/A</v>
      </c>
      <c r="O316" s="11">
        <f>csvファイル貼付け!O316</f>
        <v>0</v>
      </c>
      <c r="P316" s="11" t="e">
        <f>VLOOKUP(""&amp;csvファイル貼付け!P316,変換テーブル!I:J,2,0)</f>
        <v>#N/A</v>
      </c>
      <c r="Q316" s="11">
        <f>csvファイル貼付け!Q316</f>
        <v>0</v>
      </c>
      <c r="R316" s="11">
        <f>csvファイル貼付け!R316</f>
        <v>0</v>
      </c>
      <c r="S316" s="11">
        <f>csvファイル貼付け!S316</f>
        <v>0</v>
      </c>
      <c r="T316" s="11">
        <f>csvファイル貼付け!T316</f>
        <v>0</v>
      </c>
      <c r="U316" s="11">
        <f>csvファイル貼付け!U316</f>
        <v>0</v>
      </c>
      <c r="V316" s="11">
        <f>csvファイル貼付け!V316</f>
        <v>0</v>
      </c>
      <c r="W316" s="11" t="str">
        <f>TRIM(csvファイル貼付け!W316)</f>
        <v/>
      </c>
      <c r="X316" s="11" t="str">
        <f>TRIM(csvファイル貼付け!X316)</f>
        <v/>
      </c>
      <c r="Y316" s="11" t="str">
        <f>TRIM(csvファイル貼付け!Y316)</f>
        <v/>
      </c>
      <c r="Z316" s="11">
        <f>csvファイル貼付け!Z316</f>
        <v>0</v>
      </c>
      <c r="AA316" s="11">
        <f>csvファイル貼付け!AA316</f>
        <v>0</v>
      </c>
      <c r="AB316" s="11">
        <f>csvファイル貼付け!AB316</f>
        <v>0</v>
      </c>
      <c r="AC316" s="11">
        <f>csvファイル貼付け!AC316</f>
        <v>0</v>
      </c>
      <c r="AD316" s="11">
        <f>csvファイル貼付け!AD316</f>
        <v>0</v>
      </c>
      <c r="AE316" s="11">
        <f>csvファイル貼付け!AE316</f>
        <v>0</v>
      </c>
      <c r="AF316" s="11" t="str">
        <f>TRIM(csvファイル貼付け!AF316)</f>
        <v/>
      </c>
      <c r="AG316" s="11">
        <f>csvファイル貼付け!AG316</f>
        <v>0</v>
      </c>
      <c r="AH316" s="11" t="str">
        <f>TRIM(csvファイル貼付け!AH316)</f>
        <v/>
      </c>
      <c r="AI316" s="11">
        <f>csvファイル貼付け!AI316</f>
        <v>0</v>
      </c>
      <c r="AJ316" s="11">
        <f>csvファイル貼付け!AJ316</f>
        <v>0</v>
      </c>
      <c r="AK316" s="11" t="str">
        <f>TRIM(csvファイル貼付け!AK316)</f>
        <v/>
      </c>
      <c r="AL316" s="11">
        <f>csvファイル貼付け!AL316</f>
        <v>0</v>
      </c>
      <c r="AM316" s="11" t="e">
        <f>VLOOKUP(csvファイル貼付け!AM316,変換テーブル!K:L,2,0)</f>
        <v>#N/A</v>
      </c>
      <c r="AN316" s="11">
        <f>csvファイル貼付け!AN316</f>
        <v>0</v>
      </c>
    </row>
    <row r="317" spans="1:40" ht="15" customHeight="1" x14ac:dyDescent="0.15">
      <c r="A317" s="11" t="str">
        <f>RIGHT(csvファイル貼付け!A317,5)</f>
        <v/>
      </c>
      <c r="B317" s="11" t="str">
        <f>TRIM(csvファイル貼付け!B317)</f>
        <v/>
      </c>
      <c r="C317" s="11" t="str">
        <f>TRIM(csvファイル貼付け!C317)</f>
        <v/>
      </c>
      <c r="D317" s="11" t="str">
        <f>TRIM(csvファイル貼付け!D317)</f>
        <v/>
      </c>
      <c r="E317" s="11" t="e">
        <f>VLOOKUP(csvファイル貼付け!E317,変換テーブル!A:B,2,0)</f>
        <v>#N/A</v>
      </c>
      <c r="F317" s="11">
        <f>csvファイル貼付け!F317</f>
        <v>0</v>
      </c>
      <c r="G317" s="11" t="e">
        <f>VLOOKUP(csvファイル貼付け!G317,変換テーブル!C:D,2,0)</f>
        <v>#N/A</v>
      </c>
      <c r="H317" s="11" t="str">
        <f>VLOOKUP(csvファイル貼付け!H317,変換テーブル!E:F,2,0)</f>
        <v>親子関係なし</v>
      </c>
      <c r="I317" s="11" t="str">
        <f>RIGHT(csvファイル貼付け!I317,5)</f>
        <v/>
      </c>
      <c r="J317" s="11" t="str">
        <f>TRIM(csvファイル貼付け!J317)</f>
        <v/>
      </c>
      <c r="K317" s="11" t="str">
        <f>TRIM(csvファイル貼付け!K317)</f>
        <v/>
      </c>
      <c r="L317" s="11" t="str">
        <f>TRIM(csvファイル貼付け!L317)</f>
        <v/>
      </c>
      <c r="M317" s="11" t="str">
        <f>TRIM(csvファイル貼付け!M317)</f>
        <v/>
      </c>
      <c r="N317" s="11" t="e">
        <f>VLOOKUP(csvファイル貼付け!N317,変換テーブル!G:H,2,0)</f>
        <v>#N/A</v>
      </c>
      <c r="O317" s="11">
        <f>csvファイル貼付け!O317</f>
        <v>0</v>
      </c>
      <c r="P317" s="11" t="e">
        <f>VLOOKUP(""&amp;csvファイル貼付け!P317,変換テーブル!I:J,2,0)</f>
        <v>#N/A</v>
      </c>
      <c r="Q317" s="11">
        <f>csvファイル貼付け!Q317</f>
        <v>0</v>
      </c>
      <c r="R317" s="11">
        <f>csvファイル貼付け!R317</f>
        <v>0</v>
      </c>
      <c r="S317" s="11">
        <f>csvファイル貼付け!S317</f>
        <v>0</v>
      </c>
      <c r="T317" s="11">
        <f>csvファイル貼付け!T317</f>
        <v>0</v>
      </c>
      <c r="U317" s="11">
        <f>csvファイル貼付け!U317</f>
        <v>0</v>
      </c>
      <c r="V317" s="11">
        <f>csvファイル貼付け!V317</f>
        <v>0</v>
      </c>
      <c r="W317" s="11" t="str">
        <f>TRIM(csvファイル貼付け!W317)</f>
        <v/>
      </c>
      <c r="X317" s="11" t="str">
        <f>TRIM(csvファイル貼付け!X317)</f>
        <v/>
      </c>
      <c r="Y317" s="11" t="str">
        <f>TRIM(csvファイル貼付け!Y317)</f>
        <v/>
      </c>
      <c r="Z317" s="11">
        <f>csvファイル貼付け!Z317</f>
        <v>0</v>
      </c>
      <c r="AA317" s="11">
        <f>csvファイル貼付け!AA317</f>
        <v>0</v>
      </c>
      <c r="AB317" s="11">
        <f>csvファイル貼付け!AB317</f>
        <v>0</v>
      </c>
      <c r="AC317" s="11">
        <f>csvファイル貼付け!AC317</f>
        <v>0</v>
      </c>
      <c r="AD317" s="11">
        <f>csvファイル貼付け!AD317</f>
        <v>0</v>
      </c>
      <c r="AE317" s="11">
        <f>csvファイル貼付け!AE317</f>
        <v>0</v>
      </c>
      <c r="AF317" s="11" t="str">
        <f>TRIM(csvファイル貼付け!AF317)</f>
        <v/>
      </c>
      <c r="AG317" s="11">
        <f>csvファイル貼付け!AG317</f>
        <v>0</v>
      </c>
      <c r="AH317" s="11" t="str">
        <f>TRIM(csvファイル貼付け!AH317)</f>
        <v/>
      </c>
      <c r="AI317" s="11">
        <f>csvファイル貼付け!AI317</f>
        <v>0</v>
      </c>
      <c r="AJ317" s="11">
        <f>csvファイル貼付け!AJ317</f>
        <v>0</v>
      </c>
      <c r="AK317" s="11" t="str">
        <f>TRIM(csvファイル貼付け!AK317)</f>
        <v/>
      </c>
      <c r="AL317" s="11">
        <f>csvファイル貼付け!AL317</f>
        <v>0</v>
      </c>
      <c r="AM317" s="11" t="e">
        <f>VLOOKUP(csvファイル貼付け!AM317,変換テーブル!K:L,2,0)</f>
        <v>#N/A</v>
      </c>
      <c r="AN317" s="11">
        <f>csvファイル貼付け!AN317</f>
        <v>0</v>
      </c>
    </row>
    <row r="318" spans="1:40" ht="15" customHeight="1" x14ac:dyDescent="0.15">
      <c r="A318" s="11" t="str">
        <f>RIGHT(csvファイル貼付け!A318,5)</f>
        <v/>
      </c>
      <c r="B318" s="11" t="str">
        <f>TRIM(csvファイル貼付け!B318)</f>
        <v/>
      </c>
      <c r="C318" s="11" t="str">
        <f>TRIM(csvファイル貼付け!C318)</f>
        <v/>
      </c>
      <c r="D318" s="11" t="str">
        <f>TRIM(csvファイル貼付け!D318)</f>
        <v/>
      </c>
      <c r="E318" s="11" t="e">
        <f>VLOOKUP(csvファイル貼付け!E318,変換テーブル!A:B,2,0)</f>
        <v>#N/A</v>
      </c>
      <c r="F318" s="11">
        <f>csvファイル貼付け!F318</f>
        <v>0</v>
      </c>
      <c r="G318" s="11" t="e">
        <f>VLOOKUP(csvファイル貼付け!G318,変換テーブル!C:D,2,0)</f>
        <v>#N/A</v>
      </c>
      <c r="H318" s="11" t="str">
        <f>VLOOKUP(csvファイル貼付け!H318,変換テーブル!E:F,2,0)</f>
        <v>親子関係なし</v>
      </c>
      <c r="I318" s="11" t="str">
        <f>RIGHT(csvファイル貼付け!I318,5)</f>
        <v/>
      </c>
      <c r="J318" s="11" t="str">
        <f>TRIM(csvファイル貼付け!J318)</f>
        <v/>
      </c>
      <c r="K318" s="11" t="str">
        <f>TRIM(csvファイル貼付け!K318)</f>
        <v/>
      </c>
      <c r="L318" s="11" t="str">
        <f>TRIM(csvファイル貼付け!L318)</f>
        <v/>
      </c>
      <c r="M318" s="11" t="str">
        <f>TRIM(csvファイル貼付け!M318)</f>
        <v/>
      </c>
      <c r="N318" s="11" t="e">
        <f>VLOOKUP(csvファイル貼付け!N318,変換テーブル!G:H,2,0)</f>
        <v>#N/A</v>
      </c>
      <c r="O318" s="11">
        <f>csvファイル貼付け!O318</f>
        <v>0</v>
      </c>
      <c r="P318" s="11" t="e">
        <f>VLOOKUP(""&amp;csvファイル貼付け!P318,変換テーブル!I:J,2,0)</f>
        <v>#N/A</v>
      </c>
      <c r="Q318" s="11">
        <f>csvファイル貼付け!Q318</f>
        <v>0</v>
      </c>
      <c r="R318" s="11">
        <f>csvファイル貼付け!R318</f>
        <v>0</v>
      </c>
      <c r="S318" s="11">
        <f>csvファイル貼付け!S318</f>
        <v>0</v>
      </c>
      <c r="T318" s="11">
        <f>csvファイル貼付け!T318</f>
        <v>0</v>
      </c>
      <c r="U318" s="11">
        <f>csvファイル貼付け!U318</f>
        <v>0</v>
      </c>
      <c r="V318" s="11">
        <f>csvファイル貼付け!V318</f>
        <v>0</v>
      </c>
      <c r="W318" s="11" t="str">
        <f>TRIM(csvファイル貼付け!W318)</f>
        <v/>
      </c>
      <c r="X318" s="11" t="str">
        <f>TRIM(csvファイル貼付け!X318)</f>
        <v/>
      </c>
      <c r="Y318" s="11" t="str">
        <f>TRIM(csvファイル貼付け!Y318)</f>
        <v/>
      </c>
      <c r="Z318" s="11">
        <f>csvファイル貼付け!Z318</f>
        <v>0</v>
      </c>
      <c r="AA318" s="11">
        <f>csvファイル貼付け!AA318</f>
        <v>0</v>
      </c>
      <c r="AB318" s="11">
        <f>csvファイル貼付け!AB318</f>
        <v>0</v>
      </c>
      <c r="AC318" s="11">
        <f>csvファイル貼付け!AC318</f>
        <v>0</v>
      </c>
      <c r="AD318" s="11">
        <f>csvファイル貼付け!AD318</f>
        <v>0</v>
      </c>
      <c r="AE318" s="11">
        <f>csvファイル貼付け!AE318</f>
        <v>0</v>
      </c>
      <c r="AF318" s="11" t="str">
        <f>TRIM(csvファイル貼付け!AF318)</f>
        <v/>
      </c>
      <c r="AG318" s="11">
        <f>csvファイル貼付け!AG318</f>
        <v>0</v>
      </c>
      <c r="AH318" s="11" t="str">
        <f>TRIM(csvファイル貼付け!AH318)</f>
        <v/>
      </c>
      <c r="AI318" s="11">
        <f>csvファイル貼付け!AI318</f>
        <v>0</v>
      </c>
      <c r="AJ318" s="11">
        <f>csvファイル貼付け!AJ318</f>
        <v>0</v>
      </c>
      <c r="AK318" s="11" t="str">
        <f>TRIM(csvファイル貼付け!AK318)</f>
        <v/>
      </c>
      <c r="AL318" s="11">
        <f>csvファイル貼付け!AL318</f>
        <v>0</v>
      </c>
      <c r="AM318" s="11" t="e">
        <f>VLOOKUP(csvファイル貼付け!AM318,変換テーブル!K:L,2,0)</f>
        <v>#N/A</v>
      </c>
      <c r="AN318" s="11">
        <f>csvファイル貼付け!AN318</f>
        <v>0</v>
      </c>
    </row>
    <row r="319" spans="1:40" ht="15" customHeight="1" x14ac:dyDescent="0.15">
      <c r="A319" s="11" t="str">
        <f>RIGHT(csvファイル貼付け!A319,5)</f>
        <v/>
      </c>
      <c r="B319" s="11" t="str">
        <f>TRIM(csvファイル貼付け!B319)</f>
        <v/>
      </c>
      <c r="C319" s="11" t="str">
        <f>TRIM(csvファイル貼付け!C319)</f>
        <v/>
      </c>
      <c r="D319" s="11" t="str">
        <f>TRIM(csvファイル貼付け!D319)</f>
        <v/>
      </c>
      <c r="E319" s="11" t="e">
        <f>VLOOKUP(csvファイル貼付け!E319,変換テーブル!A:B,2,0)</f>
        <v>#N/A</v>
      </c>
      <c r="F319" s="11">
        <f>csvファイル貼付け!F319</f>
        <v>0</v>
      </c>
      <c r="G319" s="11" t="e">
        <f>VLOOKUP(csvファイル貼付け!G319,変換テーブル!C:D,2,0)</f>
        <v>#N/A</v>
      </c>
      <c r="H319" s="11" t="str">
        <f>VLOOKUP(csvファイル貼付け!H319,変換テーブル!E:F,2,0)</f>
        <v>親子関係なし</v>
      </c>
      <c r="I319" s="11" t="str">
        <f>RIGHT(csvファイル貼付け!I319,5)</f>
        <v/>
      </c>
      <c r="J319" s="11" t="str">
        <f>TRIM(csvファイル貼付け!J319)</f>
        <v/>
      </c>
      <c r="K319" s="11" t="str">
        <f>TRIM(csvファイル貼付け!K319)</f>
        <v/>
      </c>
      <c r="L319" s="11" t="str">
        <f>TRIM(csvファイル貼付け!L319)</f>
        <v/>
      </c>
      <c r="M319" s="11" t="str">
        <f>TRIM(csvファイル貼付け!M319)</f>
        <v/>
      </c>
      <c r="N319" s="11" t="e">
        <f>VLOOKUP(csvファイル貼付け!N319,変換テーブル!G:H,2,0)</f>
        <v>#N/A</v>
      </c>
      <c r="O319" s="11">
        <f>csvファイル貼付け!O319</f>
        <v>0</v>
      </c>
      <c r="P319" s="11" t="e">
        <f>VLOOKUP(""&amp;csvファイル貼付け!P319,変換テーブル!I:J,2,0)</f>
        <v>#N/A</v>
      </c>
      <c r="Q319" s="11">
        <f>csvファイル貼付け!Q319</f>
        <v>0</v>
      </c>
      <c r="R319" s="11">
        <f>csvファイル貼付け!R319</f>
        <v>0</v>
      </c>
      <c r="S319" s="11">
        <f>csvファイル貼付け!S319</f>
        <v>0</v>
      </c>
      <c r="T319" s="11">
        <f>csvファイル貼付け!T319</f>
        <v>0</v>
      </c>
      <c r="U319" s="11">
        <f>csvファイル貼付け!U319</f>
        <v>0</v>
      </c>
      <c r="V319" s="11">
        <f>csvファイル貼付け!V319</f>
        <v>0</v>
      </c>
      <c r="W319" s="11" t="str">
        <f>TRIM(csvファイル貼付け!W319)</f>
        <v/>
      </c>
      <c r="X319" s="11" t="str">
        <f>TRIM(csvファイル貼付け!X319)</f>
        <v/>
      </c>
      <c r="Y319" s="11" t="str">
        <f>TRIM(csvファイル貼付け!Y319)</f>
        <v/>
      </c>
      <c r="Z319" s="11">
        <f>csvファイル貼付け!Z319</f>
        <v>0</v>
      </c>
      <c r="AA319" s="11">
        <f>csvファイル貼付け!AA319</f>
        <v>0</v>
      </c>
      <c r="AB319" s="11">
        <f>csvファイル貼付け!AB319</f>
        <v>0</v>
      </c>
      <c r="AC319" s="11">
        <f>csvファイル貼付け!AC319</f>
        <v>0</v>
      </c>
      <c r="AD319" s="11">
        <f>csvファイル貼付け!AD319</f>
        <v>0</v>
      </c>
      <c r="AE319" s="11">
        <f>csvファイル貼付け!AE319</f>
        <v>0</v>
      </c>
      <c r="AF319" s="11" t="str">
        <f>TRIM(csvファイル貼付け!AF319)</f>
        <v/>
      </c>
      <c r="AG319" s="11">
        <f>csvファイル貼付け!AG319</f>
        <v>0</v>
      </c>
      <c r="AH319" s="11" t="str">
        <f>TRIM(csvファイル貼付け!AH319)</f>
        <v/>
      </c>
      <c r="AI319" s="11">
        <f>csvファイル貼付け!AI319</f>
        <v>0</v>
      </c>
      <c r="AJ319" s="11">
        <f>csvファイル貼付け!AJ319</f>
        <v>0</v>
      </c>
      <c r="AK319" s="11" t="str">
        <f>TRIM(csvファイル貼付け!AK319)</f>
        <v/>
      </c>
      <c r="AL319" s="11">
        <f>csvファイル貼付け!AL319</f>
        <v>0</v>
      </c>
      <c r="AM319" s="11" t="e">
        <f>VLOOKUP(csvファイル貼付け!AM319,変換テーブル!K:L,2,0)</f>
        <v>#N/A</v>
      </c>
      <c r="AN319" s="11">
        <f>csvファイル貼付け!AN319</f>
        <v>0</v>
      </c>
    </row>
    <row r="320" spans="1:40" ht="15" customHeight="1" x14ac:dyDescent="0.15">
      <c r="A320" s="11" t="str">
        <f>RIGHT(csvファイル貼付け!A320,5)</f>
        <v/>
      </c>
      <c r="B320" s="11" t="str">
        <f>TRIM(csvファイル貼付け!B320)</f>
        <v/>
      </c>
      <c r="C320" s="11" t="str">
        <f>TRIM(csvファイル貼付け!C320)</f>
        <v/>
      </c>
      <c r="D320" s="11" t="str">
        <f>TRIM(csvファイル貼付け!D320)</f>
        <v/>
      </c>
      <c r="E320" s="11" t="e">
        <f>VLOOKUP(csvファイル貼付け!E320,変換テーブル!A:B,2,0)</f>
        <v>#N/A</v>
      </c>
      <c r="F320" s="11">
        <f>csvファイル貼付け!F320</f>
        <v>0</v>
      </c>
      <c r="G320" s="11" t="e">
        <f>VLOOKUP(csvファイル貼付け!G320,変換テーブル!C:D,2,0)</f>
        <v>#N/A</v>
      </c>
      <c r="H320" s="11" t="str">
        <f>VLOOKUP(csvファイル貼付け!H320,変換テーブル!E:F,2,0)</f>
        <v>親子関係なし</v>
      </c>
      <c r="I320" s="11" t="str">
        <f>RIGHT(csvファイル貼付け!I320,5)</f>
        <v/>
      </c>
      <c r="J320" s="11" t="str">
        <f>TRIM(csvファイル貼付け!J320)</f>
        <v/>
      </c>
      <c r="K320" s="11" t="str">
        <f>TRIM(csvファイル貼付け!K320)</f>
        <v/>
      </c>
      <c r="L320" s="11" t="str">
        <f>TRIM(csvファイル貼付け!L320)</f>
        <v/>
      </c>
      <c r="M320" s="11" t="str">
        <f>TRIM(csvファイル貼付け!M320)</f>
        <v/>
      </c>
      <c r="N320" s="11" t="e">
        <f>VLOOKUP(csvファイル貼付け!N320,変換テーブル!G:H,2,0)</f>
        <v>#N/A</v>
      </c>
      <c r="O320" s="11">
        <f>csvファイル貼付け!O320</f>
        <v>0</v>
      </c>
      <c r="P320" s="11" t="e">
        <f>VLOOKUP(""&amp;csvファイル貼付け!P320,変換テーブル!I:J,2,0)</f>
        <v>#N/A</v>
      </c>
      <c r="Q320" s="11">
        <f>csvファイル貼付け!Q320</f>
        <v>0</v>
      </c>
      <c r="R320" s="11">
        <f>csvファイル貼付け!R320</f>
        <v>0</v>
      </c>
      <c r="S320" s="11">
        <f>csvファイル貼付け!S320</f>
        <v>0</v>
      </c>
      <c r="T320" s="11">
        <f>csvファイル貼付け!T320</f>
        <v>0</v>
      </c>
      <c r="U320" s="11">
        <f>csvファイル貼付け!U320</f>
        <v>0</v>
      </c>
      <c r="V320" s="11">
        <f>csvファイル貼付け!V320</f>
        <v>0</v>
      </c>
      <c r="W320" s="11" t="str">
        <f>TRIM(csvファイル貼付け!W320)</f>
        <v/>
      </c>
      <c r="X320" s="11" t="str">
        <f>TRIM(csvファイル貼付け!X320)</f>
        <v/>
      </c>
      <c r="Y320" s="11" t="str">
        <f>TRIM(csvファイル貼付け!Y320)</f>
        <v/>
      </c>
      <c r="Z320" s="11">
        <f>csvファイル貼付け!Z320</f>
        <v>0</v>
      </c>
      <c r="AA320" s="11">
        <f>csvファイル貼付け!AA320</f>
        <v>0</v>
      </c>
      <c r="AB320" s="11">
        <f>csvファイル貼付け!AB320</f>
        <v>0</v>
      </c>
      <c r="AC320" s="11">
        <f>csvファイル貼付け!AC320</f>
        <v>0</v>
      </c>
      <c r="AD320" s="11">
        <f>csvファイル貼付け!AD320</f>
        <v>0</v>
      </c>
      <c r="AE320" s="11">
        <f>csvファイル貼付け!AE320</f>
        <v>0</v>
      </c>
      <c r="AF320" s="11" t="str">
        <f>TRIM(csvファイル貼付け!AF320)</f>
        <v/>
      </c>
      <c r="AG320" s="11">
        <f>csvファイル貼付け!AG320</f>
        <v>0</v>
      </c>
      <c r="AH320" s="11" t="str">
        <f>TRIM(csvファイル貼付け!AH320)</f>
        <v/>
      </c>
      <c r="AI320" s="11">
        <f>csvファイル貼付け!AI320</f>
        <v>0</v>
      </c>
      <c r="AJ320" s="11">
        <f>csvファイル貼付け!AJ320</f>
        <v>0</v>
      </c>
      <c r="AK320" s="11" t="str">
        <f>TRIM(csvファイル貼付け!AK320)</f>
        <v/>
      </c>
      <c r="AL320" s="11">
        <f>csvファイル貼付け!AL320</f>
        <v>0</v>
      </c>
      <c r="AM320" s="11" t="e">
        <f>VLOOKUP(csvファイル貼付け!AM320,変換テーブル!K:L,2,0)</f>
        <v>#N/A</v>
      </c>
      <c r="AN320" s="11">
        <f>csvファイル貼付け!AN320</f>
        <v>0</v>
      </c>
    </row>
    <row r="321" spans="1:40" ht="15" customHeight="1" x14ac:dyDescent="0.15">
      <c r="A321" s="11" t="str">
        <f>RIGHT(csvファイル貼付け!A321,5)</f>
        <v/>
      </c>
      <c r="B321" s="11" t="str">
        <f>TRIM(csvファイル貼付け!B321)</f>
        <v/>
      </c>
      <c r="C321" s="11" t="str">
        <f>TRIM(csvファイル貼付け!C321)</f>
        <v/>
      </c>
      <c r="D321" s="11" t="str">
        <f>TRIM(csvファイル貼付け!D321)</f>
        <v/>
      </c>
      <c r="E321" s="11" t="e">
        <f>VLOOKUP(csvファイル貼付け!E321,変換テーブル!A:B,2,0)</f>
        <v>#N/A</v>
      </c>
      <c r="F321" s="11">
        <f>csvファイル貼付け!F321</f>
        <v>0</v>
      </c>
      <c r="G321" s="11" t="e">
        <f>VLOOKUP(csvファイル貼付け!G321,変換テーブル!C:D,2,0)</f>
        <v>#N/A</v>
      </c>
      <c r="H321" s="11" t="str">
        <f>VLOOKUP(csvファイル貼付け!H321,変換テーブル!E:F,2,0)</f>
        <v>親子関係なし</v>
      </c>
      <c r="I321" s="11" t="str">
        <f>RIGHT(csvファイル貼付け!I321,5)</f>
        <v/>
      </c>
      <c r="J321" s="11" t="str">
        <f>TRIM(csvファイル貼付け!J321)</f>
        <v/>
      </c>
      <c r="K321" s="11" t="str">
        <f>TRIM(csvファイル貼付け!K321)</f>
        <v/>
      </c>
      <c r="L321" s="11" t="str">
        <f>TRIM(csvファイル貼付け!L321)</f>
        <v/>
      </c>
      <c r="M321" s="11" t="str">
        <f>TRIM(csvファイル貼付け!M321)</f>
        <v/>
      </c>
      <c r="N321" s="11" t="e">
        <f>VLOOKUP(csvファイル貼付け!N321,変換テーブル!G:H,2,0)</f>
        <v>#N/A</v>
      </c>
      <c r="O321" s="11">
        <f>csvファイル貼付け!O321</f>
        <v>0</v>
      </c>
      <c r="P321" s="11" t="e">
        <f>VLOOKUP(""&amp;csvファイル貼付け!P321,変換テーブル!I:J,2,0)</f>
        <v>#N/A</v>
      </c>
      <c r="Q321" s="11">
        <f>csvファイル貼付け!Q321</f>
        <v>0</v>
      </c>
      <c r="R321" s="11">
        <f>csvファイル貼付け!R321</f>
        <v>0</v>
      </c>
      <c r="S321" s="11">
        <f>csvファイル貼付け!S321</f>
        <v>0</v>
      </c>
      <c r="T321" s="11">
        <f>csvファイル貼付け!T321</f>
        <v>0</v>
      </c>
      <c r="U321" s="11">
        <f>csvファイル貼付け!U321</f>
        <v>0</v>
      </c>
      <c r="V321" s="11">
        <f>csvファイル貼付け!V321</f>
        <v>0</v>
      </c>
      <c r="W321" s="11" t="str">
        <f>TRIM(csvファイル貼付け!W321)</f>
        <v/>
      </c>
      <c r="X321" s="11" t="str">
        <f>TRIM(csvファイル貼付け!X321)</f>
        <v/>
      </c>
      <c r="Y321" s="11" t="str">
        <f>TRIM(csvファイル貼付け!Y321)</f>
        <v/>
      </c>
      <c r="Z321" s="11">
        <f>csvファイル貼付け!Z321</f>
        <v>0</v>
      </c>
      <c r="AA321" s="11">
        <f>csvファイル貼付け!AA321</f>
        <v>0</v>
      </c>
      <c r="AB321" s="11">
        <f>csvファイル貼付け!AB321</f>
        <v>0</v>
      </c>
      <c r="AC321" s="11">
        <f>csvファイル貼付け!AC321</f>
        <v>0</v>
      </c>
      <c r="AD321" s="11">
        <f>csvファイル貼付け!AD321</f>
        <v>0</v>
      </c>
      <c r="AE321" s="11">
        <f>csvファイル貼付け!AE321</f>
        <v>0</v>
      </c>
      <c r="AF321" s="11" t="str">
        <f>TRIM(csvファイル貼付け!AF321)</f>
        <v/>
      </c>
      <c r="AG321" s="11">
        <f>csvファイル貼付け!AG321</f>
        <v>0</v>
      </c>
      <c r="AH321" s="11" t="str">
        <f>TRIM(csvファイル貼付け!AH321)</f>
        <v/>
      </c>
      <c r="AI321" s="11">
        <f>csvファイル貼付け!AI321</f>
        <v>0</v>
      </c>
      <c r="AJ321" s="11">
        <f>csvファイル貼付け!AJ321</f>
        <v>0</v>
      </c>
      <c r="AK321" s="11" t="str">
        <f>TRIM(csvファイル貼付け!AK321)</f>
        <v/>
      </c>
      <c r="AL321" s="11">
        <f>csvファイル貼付け!AL321</f>
        <v>0</v>
      </c>
      <c r="AM321" s="11" t="e">
        <f>VLOOKUP(csvファイル貼付け!AM321,変換テーブル!K:L,2,0)</f>
        <v>#N/A</v>
      </c>
      <c r="AN321" s="11">
        <f>csvファイル貼付け!AN321</f>
        <v>0</v>
      </c>
    </row>
    <row r="322" spans="1:40" ht="15" customHeight="1" x14ac:dyDescent="0.15">
      <c r="A322" s="11" t="str">
        <f>RIGHT(csvファイル貼付け!A322,5)</f>
        <v/>
      </c>
      <c r="B322" s="11" t="str">
        <f>TRIM(csvファイル貼付け!B322)</f>
        <v/>
      </c>
      <c r="C322" s="11" t="str">
        <f>TRIM(csvファイル貼付け!C322)</f>
        <v/>
      </c>
      <c r="D322" s="11" t="str">
        <f>TRIM(csvファイル貼付け!D322)</f>
        <v/>
      </c>
      <c r="E322" s="11" t="e">
        <f>VLOOKUP(csvファイル貼付け!E322,変換テーブル!A:B,2,0)</f>
        <v>#N/A</v>
      </c>
      <c r="F322" s="11">
        <f>csvファイル貼付け!F322</f>
        <v>0</v>
      </c>
      <c r="G322" s="11" t="e">
        <f>VLOOKUP(csvファイル貼付け!G322,変換テーブル!C:D,2,0)</f>
        <v>#N/A</v>
      </c>
      <c r="H322" s="11" t="str">
        <f>VLOOKUP(csvファイル貼付け!H322,変換テーブル!E:F,2,0)</f>
        <v>親子関係なし</v>
      </c>
      <c r="I322" s="11" t="str">
        <f>RIGHT(csvファイル貼付け!I322,5)</f>
        <v/>
      </c>
      <c r="J322" s="11" t="str">
        <f>TRIM(csvファイル貼付け!J322)</f>
        <v/>
      </c>
      <c r="K322" s="11" t="str">
        <f>TRIM(csvファイル貼付け!K322)</f>
        <v/>
      </c>
      <c r="L322" s="11" t="str">
        <f>TRIM(csvファイル貼付け!L322)</f>
        <v/>
      </c>
      <c r="M322" s="11" t="str">
        <f>TRIM(csvファイル貼付け!M322)</f>
        <v/>
      </c>
      <c r="N322" s="11" t="e">
        <f>VLOOKUP(csvファイル貼付け!N322,変換テーブル!G:H,2,0)</f>
        <v>#N/A</v>
      </c>
      <c r="O322" s="11">
        <f>csvファイル貼付け!O322</f>
        <v>0</v>
      </c>
      <c r="P322" s="11" t="e">
        <f>VLOOKUP(""&amp;csvファイル貼付け!P322,変換テーブル!I:J,2,0)</f>
        <v>#N/A</v>
      </c>
      <c r="Q322" s="11">
        <f>csvファイル貼付け!Q322</f>
        <v>0</v>
      </c>
      <c r="R322" s="11">
        <f>csvファイル貼付け!R322</f>
        <v>0</v>
      </c>
      <c r="S322" s="11">
        <f>csvファイル貼付け!S322</f>
        <v>0</v>
      </c>
      <c r="T322" s="11">
        <f>csvファイル貼付け!T322</f>
        <v>0</v>
      </c>
      <c r="U322" s="11">
        <f>csvファイル貼付け!U322</f>
        <v>0</v>
      </c>
      <c r="V322" s="11">
        <f>csvファイル貼付け!V322</f>
        <v>0</v>
      </c>
      <c r="W322" s="11" t="str">
        <f>TRIM(csvファイル貼付け!W322)</f>
        <v/>
      </c>
      <c r="X322" s="11" t="str">
        <f>TRIM(csvファイル貼付け!X322)</f>
        <v/>
      </c>
      <c r="Y322" s="11" t="str">
        <f>TRIM(csvファイル貼付け!Y322)</f>
        <v/>
      </c>
      <c r="Z322" s="11">
        <f>csvファイル貼付け!Z322</f>
        <v>0</v>
      </c>
      <c r="AA322" s="11">
        <f>csvファイル貼付け!AA322</f>
        <v>0</v>
      </c>
      <c r="AB322" s="11">
        <f>csvファイル貼付け!AB322</f>
        <v>0</v>
      </c>
      <c r="AC322" s="11">
        <f>csvファイル貼付け!AC322</f>
        <v>0</v>
      </c>
      <c r="AD322" s="11">
        <f>csvファイル貼付け!AD322</f>
        <v>0</v>
      </c>
      <c r="AE322" s="11">
        <f>csvファイル貼付け!AE322</f>
        <v>0</v>
      </c>
      <c r="AF322" s="11" t="str">
        <f>TRIM(csvファイル貼付け!AF322)</f>
        <v/>
      </c>
      <c r="AG322" s="11">
        <f>csvファイル貼付け!AG322</f>
        <v>0</v>
      </c>
      <c r="AH322" s="11" t="str">
        <f>TRIM(csvファイル貼付け!AH322)</f>
        <v/>
      </c>
      <c r="AI322" s="11">
        <f>csvファイル貼付け!AI322</f>
        <v>0</v>
      </c>
      <c r="AJ322" s="11">
        <f>csvファイル貼付け!AJ322</f>
        <v>0</v>
      </c>
      <c r="AK322" s="11" t="str">
        <f>TRIM(csvファイル貼付け!AK322)</f>
        <v/>
      </c>
      <c r="AL322" s="11">
        <f>csvファイル貼付け!AL322</f>
        <v>0</v>
      </c>
      <c r="AM322" s="11" t="e">
        <f>VLOOKUP(csvファイル貼付け!AM322,変換テーブル!K:L,2,0)</f>
        <v>#N/A</v>
      </c>
      <c r="AN322" s="11">
        <f>csvファイル貼付け!AN322</f>
        <v>0</v>
      </c>
    </row>
    <row r="323" spans="1:40" ht="15" customHeight="1" x14ac:dyDescent="0.15">
      <c r="A323" s="11" t="str">
        <f>RIGHT(csvファイル貼付け!A323,5)</f>
        <v/>
      </c>
      <c r="B323" s="11" t="str">
        <f>TRIM(csvファイル貼付け!B323)</f>
        <v/>
      </c>
      <c r="C323" s="11" t="str">
        <f>TRIM(csvファイル貼付け!C323)</f>
        <v/>
      </c>
      <c r="D323" s="11" t="str">
        <f>TRIM(csvファイル貼付け!D323)</f>
        <v/>
      </c>
      <c r="E323" s="11" t="e">
        <f>VLOOKUP(csvファイル貼付け!E323,変換テーブル!A:B,2,0)</f>
        <v>#N/A</v>
      </c>
      <c r="F323" s="11">
        <f>csvファイル貼付け!F323</f>
        <v>0</v>
      </c>
      <c r="G323" s="11" t="e">
        <f>VLOOKUP(csvファイル貼付け!G323,変換テーブル!C:D,2,0)</f>
        <v>#N/A</v>
      </c>
      <c r="H323" s="11" t="str">
        <f>VLOOKUP(csvファイル貼付け!H323,変換テーブル!E:F,2,0)</f>
        <v>親子関係なし</v>
      </c>
      <c r="I323" s="11" t="str">
        <f>RIGHT(csvファイル貼付け!I323,5)</f>
        <v/>
      </c>
      <c r="J323" s="11" t="str">
        <f>TRIM(csvファイル貼付け!J323)</f>
        <v/>
      </c>
      <c r="K323" s="11" t="str">
        <f>TRIM(csvファイル貼付け!K323)</f>
        <v/>
      </c>
      <c r="L323" s="11" t="str">
        <f>TRIM(csvファイル貼付け!L323)</f>
        <v/>
      </c>
      <c r="M323" s="11" t="str">
        <f>TRIM(csvファイル貼付け!M323)</f>
        <v/>
      </c>
      <c r="N323" s="11" t="e">
        <f>VLOOKUP(csvファイル貼付け!N323,変換テーブル!G:H,2,0)</f>
        <v>#N/A</v>
      </c>
      <c r="O323" s="11">
        <f>csvファイル貼付け!O323</f>
        <v>0</v>
      </c>
      <c r="P323" s="11" t="e">
        <f>VLOOKUP(""&amp;csvファイル貼付け!P323,変換テーブル!I:J,2,0)</f>
        <v>#N/A</v>
      </c>
      <c r="Q323" s="11">
        <f>csvファイル貼付け!Q323</f>
        <v>0</v>
      </c>
      <c r="R323" s="11">
        <f>csvファイル貼付け!R323</f>
        <v>0</v>
      </c>
      <c r="S323" s="11">
        <f>csvファイル貼付け!S323</f>
        <v>0</v>
      </c>
      <c r="T323" s="11">
        <f>csvファイル貼付け!T323</f>
        <v>0</v>
      </c>
      <c r="U323" s="11">
        <f>csvファイル貼付け!U323</f>
        <v>0</v>
      </c>
      <c r="V323" s="11">
        <f>csvファイル貼付け!V323</f>
        <v>0</v>
      </c>
      <c r="W323" s="11" t="str">
        <f>TRIM(csvファイル貼付け!W323)</f>
        <v/>
      </c>
      <c r="X323" s="11" t="str">
        <f>TRIM(csvファイル貼付け!X323)</f>
        <v/>
      </c>
      <c r="Y323" s="11" t="str">
        <f>TRIM(csvファイル貼付け!Y323)</f>
        <v/>
      </c>
      <c r="Z323" s="11">
        <f>csvファイル貼付け!Z323</f>
        <v>0</v>
      </c>
      <c r="AA323" s="11">
        <f>csvファイル貼付け!AA323</f>
        <v>0</v>
      </c>
      <c r="AB323" s="11">
        <f>csvファイル貼付け!AB323</f>
        <v>0</v>
      </c>
      <c r="AC323" s="11">
        <f>csvファイル貼付け!AC323</f>
        <v>0</v>
      </c>
      <c r="AD323" s="11">
        <f>csvファイル貼付け!AD323</f>
        <v>0</v>
      </c>
      <c r="AE323" s="11">
        <f>csvファイル貼付け!AE323</f>
        <v>0</v>
      </c>
      <c r="AF323" s="11" t="str">
        <f>TRIM(csvファイル貼付け!AF323)</f>
        <v/>
      </c>
      <c r="AG323" s="11">
        <f>csvファイル貼付け!AG323</f>
        <v>0</v>
      </c>
      <c r="AH323" s="11" t="str">
        <f>TRIM(csvファイル貼付け!AH323)</f>
        <v/>
      </c>
      <c r="AI323" s="11">
        <f>csvファイル貼付け!AI323</f>
        <v>0</v>
      </c>
      <c r="AJ323" s="11">
        <f>csvファイル貼付け!AJ323</f>
        <v>0</v>
      </c>
      <c r="AK323" s="11" t="str">
        <f>TRIM(csvファイル貼付け!AK323)</f>
        <v/>
      </c>
      <c r="AL323" s="11">
        <f>csvファイル貼付け!AL323</f>
        <v>0</v>
      </c>
      <c r="AM323" s="11" t="e">
        <f>VLOOKUP(csvファイル貼付け!AM323,変換テーブル!K:L,2,0)</f>
        <v>#N/A</v>
      </c>
      <c r="AN323" s="11">
        <f>csvファイル貼付け!AN323</f>
        <v>0</v>
      </c>
    </row>
    <row r="324" spans="1:40" ht="15" customHeight="1" x14ac:dyDescent="0.15">
      <c r="A324" s="11" t="str">
        <f>RIGHT(csvファイル貼付け!A324,5)</f>
        <v/>
      </c>
      <c r="B324" s="11" t="str">
        <f>TRIM(csvファイル貼付け!B324)</f>
        <v/>
      </c>
      <c r="C324" s="11" t="str">
        <f>TRIM(csvファイル貼付け!C324)</f>
        <v/>
      </c>
      <c r="D324" s="11" t="str">
        <f>TRIM(csvファイル貼付け!D324)</f>
        <v/>
      </c>
      <c r="E324" s="11" t="e">
        <f>VLOOKUP(csvファイル貼付け!E324,変換テーブル!A:B,2,0)</f>
        <v>#N/A</v>
      </c>
      <c r="F324" s="11">
        <f>csvファイル貼付け!F324</f>
        <v>0</v>
      </c>
      <c r="G324" s="11" t="e">
        <f>VLOOKUP(csvファイル貼付け!G324,変換テーブル!C:D,2,0)</f>
        <v>#N/A</v>
      </c>
      <c r="H324" s="11" t="str">
        <f>VLOOKUP(csvファイル貼付け!H324,変換テーブル!E:F,2,0)</f>
        <v>親子関係なし</v>
      </c>
      <c r="I324" s="11" t="str">
        <f>RIGHT(csvファイル貼付け!I324,5)</f>
        <v/>
      </c>
      <c r="J324" s="11" t="str">
        <f>TRIM(csvファイル貼付け!J324)</f>
        <v/>
      </c>
      <c r="K324" s="11" t="str">
        <f>TRIM(csvファイル貼付け!K324)</f>
        <v/>
      </c>
      <c r="L324" s="11" t="str">
        <f>TRIM(csvファイル貼付け!L324)</f>
        <v/>
      </c>
      <c r="M324" s="11" t="str">
        <f>TRIM(csvファイル貼付け!M324)</f>
        <v/>
      </c>
      <c r="N324" s="11" t="e">
        <f>VLOOKUP(csvファイル貼付け!N324,変換テーブル!G:H,2,0)</f>
        <v>#N/A</v>
      </c>
      <c r="O324" s="11">
        <f>csvファイル貼付け!O324</f>
        <v>0</v>
      </c>
      <c r="P324" s="11" t="e">
        <f>VLOOKUP(""&amp;csvファイル貼付け!P324,変換テーブル!I:J,2,0)</f>
        <v>#N/A</v>
      </c>
      <c r="Q324" s="11">
        <f>csvファイル貼付け!Q324</f>
        <v>0</v>
      </c>
      <c r="R324" s="11">
        <f>csvファイル貼付け!R324</f>
        <v>0</v>
      </c>
      <c r="S324" s="11">
        <f>csvファイル貼付け!S324</f>
        <v>0</v>
      </c>
      <c r="T324" s="11">
        <f>csvファイル貼付け!T324</f>
        <v>0</v>
      </c>
      <c r="U324" s="11">
        <f>csvファイル貼付け!U324</f>
        <v>0</v>
      </c>
      <c r="V324" s="11">
        <f>csvファイル貼付け!V324</f>
        <v>0</v>
      </c>
      <c r="W324" s="11" t="str">
        <f>TRIM(csvファイル貼付け!W324)</f>
        <v/>
      </c>
      <c r="X324" s="11" t="str">
        <f>TRIM(csvファイル貼付け!X324)</f>
        <v/>
      </c>
      <c r="Y324" s="11" t="str">
        <f>TRIM(csvファイル貼付け!Y324)</f>
        <v/>
      </c>
      <c r="Z324" s="11">
        <f>csvファイル貼付け!Z324</f>
        <v>0</v>
      </c>
      <c r="AA324" s="11">
        <f>csvファイル貼付け!AA324</f>
        <v>0</v>
      </c>
      <c r="AB324" s="11">
        <f>csvファイル貼付け!AB324</f>
        <v>0</v>
      </c>
      <c r="AC324" s="11">
        <f>csvファイル貼付け!AC324</f>
        <v>0</v>
      </c>
      <c r="AD324" s="11">
        <f>csvファイル貼付け!AD324</f>
        <v>0</v>
      </c>
      <c r="AE324" s="11">
        <f>csvファイル貼付け!AE324</f>
        <v>0</v>
      </c>
      <c r="AF324" s="11" t="str">
        <f>TRIM(csvファイル貼付け!AF324)</f>
        <v/>
      </c>
      <c r="AG324" s="11">
        <f>csvファイル貼付け!AG324</f>
        <v>0</v>
      </c>
      <c r="AH324" s="11" t="str">
        <f>TRIM(csvファイル貼付け!AH324)</f>
        <v/>
      </c>
      <c r="AI324" s="11">
        <f>csvファイル貼付け!AI324</f>
        <v>0</v>
      </c>
      <c r="AJ324" s="11">
        <f>csvファイル貼付け!AJ324</f>
        <v>0</v>
      </c>
      <c r="AK324" s="11" t="str">
        <f>TRIM(csvファイル貼付け!AK324)</f>
        <v/>
      </c>
      <c r="AL324" s="11">
        <f>csvファイル貼付け!AL324</f>
        <v>0</v>
      </c>
      <c r="AM324" s="11" t="e">
        <f>VLOOKUP(csvファイル貼付け!AM324,変換テーブル!K:L,2,0)</f>
        <v>#N/A</v>
      </c>
      <c r="AN324" s="11">
        <f>csvファイル貼付け!AN324</f>
        <v>0</v>
      </c>
    </row>
    <row r="325" spans="1:40" ht="15" customHeight="1" x14ac:dyDescent="0.15">
      <c r="A325" s="11" t="str">
        <f>RIGHT(csvファイル貼付け!A325,5)</f>
        <v/>
      </c>
      <c r="B325" s="11" t="str">
        <f>TRIM(csvファイル貼付け!B325)</f>
        <v/>
      </c>
      <c r="C325" s="11" t="str">
        <f>TRIM(csvファイル貼付け!C325)</f>
        <v/>
      </c>
      <c r="D325" s="11" t="str">
        <f>TRIM(csvファイル貼付け!D325)</f>
        <v/>
      </c>
      <c r="E325" s="11" t="e">
        <f>VLOOKUP(csvファイル貼付け!E325,変換テーブル!A:B,2,0)</f>
        <v>#N/A</v>
      </c>
      <c r="F325" s="11">
        <f>csvファイル貼付け!F325</f>
        <v>0</v>
      </c>
      <c r="G325" s="11" t="e">
        <f>VLOOKUP(csvファイル貼付け!G325,変換テーブル!C:D,2,0)</f>
        <v>#N/A</v>
      </c>
      <c r="H325" s="11" t="str">
        <f>VLOOKUP(csvファイル貼付け!H325,変換テーブル!E:F,2,0)</f>
        <v>親子関係なし</v>
      </c>
      <c r="I325" s="11" t="str">
        <f>RIGHT(csvファイル貼付け!I325,5)</f>
        <v/>
      </c>
      <c r="J325" s="11" t="str">
        <f>TRIM(csvファイル貼付け!J325)</f>
        <v/>
      </c>
      <c r="K325" s="11" t="str">
        <f>TRIM(csvファイル貼付け!K325)</f>
        <v/>
      </c>
      <c r="L325" s="11" t="str">
        <f>TRIM(csvファイル貼付け!L325)</f>
        <v/>
      </c>
      <c r="M325" s="11" t="str">
        <f>TRIM(csvファイル貼付け!M325)</f>
        <v/>
      </c>
      <c r="N325" s="11" t="e">
        <f>VLOOKUP(csvファイル貼付け!N325,変換テーブル!G:H,2,0)</f>
        <v>#N/A</v>
      </c>
      <c r="O325" s="11">
        <f>csvファイル貼付け!O325</f>
        <v>0</v>
      </c>
      <c r="P325" s="11" t="e">
        <f>VLOOKUP(""&amp;csvファイル貼付け!P325,変換テーブル!I:J,2,0)</f>
        <v>#N/A</v>
      </c>
      <c r="Q325" s="11">
        <f>csvファイル貼付け!Q325</f>
        <v>0</v>
      </c>
      <c r="R325" s="11">
        <f>csvファイル貼付け!R325</f>
        <v>0</v>
      </c>
      <c r="S325" s="11">
        <f>csvファイル貼付け!S325</f>
        <v>0</v>
      </c>
      <c r="T325" s="11">
        <f>csvファイル貼付け!T325</f>
        <v>0</v>
      </c>
      <c r="U325" s="11">
        <f>csvファイル貼付け!U325</f>
        <v>0</v>
      </c>
      <c r="V325" s="11">
        <f>csvファイル貼付け!V325</f>
        <v>0</v>
      </c>
      <c r="W325" s="11" t="str">
        <f>TRIM(csvファイル貼付け!W325)</f>
        <v/>
      </c>
      <c r="X325" s="11" t="str">
        <f>TRIM(csvファイル貼付け!X325)</f>
        <v/>
      </c>
      <c r="Y325" s="11" t="str">
        <f>TRIM(csvファイル貼付け!Y325)</f>
        <v/>
      </c>
      <c r="Z325" s="11">
        <f>csvファイル貼付け!Z325</f>
        <v>0</v>
      </c>
      <c r="AA325" s="11">
        <f>csvファイル貼付け!AA325</f>
        <v>0</v>
      </c>
      <c r="AB325" s="11">
        <f>csvファイル貼付け!AB325</f>
        <v>0</v>
      </c>
      <c r="AC325" s="11">
        <f>csvファイル貼付け!AC325</f>
        <v>0</v>
      </c>
      <c r="AD325" s="11">
        <f>csvファイル貼付け!AD325</f>
        <v>0</v>
      </c>
      <c r="AE325" s="11">
        <f>csvファイル貼付け!AE325</f>
        <v>0</v>
      </c>
      <c r="AF325" s="11" t="str">
        <f>TRIM(csvファイル貼付け!AF325)</f>
        <v/>
      </c>
      <c r="AG325" s="11">
        <f>csvファイル貼付け!AG325</f>
        <v>0</v>
      </c>
      <c r="AH325" s="11" t="str">
        <f>TRIM(csvファイル貼付け!AH325)</f>
        <v/>
      </c>
      <c r="AI325" s="11">
        <f>csvファイル貼付け!AI325</f>
        <v>0</v>
      </c>
      <c r="AJ325" s="11">
        <f>csvファイル貼付け!AJ325</f>
        <v>0</v>
      </c>
      <c r="AK325" s="11" t="str">
        <f>TRIM(csvファイル貼付け!AK325)</f>
        <v/>
      </c>
      <c r="AL325" s="11">
        <f>csvファイル貼付け!AL325</f>
        <v>0</v>
      </c>
      <c r="AM325" s="11" t="e">
        <f>VLOOKUP(csvファイル貼付け!AM325,変換テーブル!K:L,2,0)</f>
        <v>#N/A</v>
      </c>
      <c r="AN325" s="11">
        <f>csvファイル貼付け!AN325</f>
        <v>0</v>
      </c>
    </row>
    <row r="326" spans="1:40" ht="15" customHeight="1" x14ac:dyDescent="0.15">
      <c r="A326" s="11" t="str">
        <f>RIGHT(csvファイル貼付け!A326,5)</f>
        <v/>
      </c>
      <c r="B326" s="11" t="str">
        <f>TRIM(csvファイル貼付け!B326)</f>
        <v/>
      </c>
      <c r="C326" s="11" t="str">
        <f>TRIM(csvファイル貼付け!C326)</f>
        <v/>
      </c>
      <c r="D326" s="11" t="str">
        <f>TRIM(csvファイル貼付け!D326)</f>
        <v/>
      </c>
      <c r="E326" s="11" t="e">
        <f>VLOOKUP(csvファイル貼付け!E326,変換テーブル!A:B,2,0)</f>
        <v>#N/A</v>
      </c>
      <c r="F326" s="11">
        <f>csvファイル貼付け!F326</f>
        <v>0</v>
      </c>
      <c r="G326" s="11" t="e">
        <f>VLOOKUP(csvファイル貼付け!G326,変換テーブル!C:D,2,0)</f>
        <v>#N/A</v>
      </c>
      <c r="H326" s="11" t="str">
        <f>VLOOKUP(csvファイル貼付け!H326,変換テーブル!E:F,2,0)</f>
        <v>親子関係なし</v>
      </c>
      <c r="I326" s="11" t="str">
        <f>RIGHT(csvファイル貼付け!I326,5)</f>
        <v/>
      </c>
      <c r="J326" s="11" t="str">
        <f>TRIM(csvファイル貼付け!J326)</f>
        <v/>
      </c>
      <c r="K326" s="11" t="str">
        <f>TRIM(csvファイル貼付け!K326)</f>
        <v/>
      </c>
      <c r="L326" s="11" t="str">
        <f>TRIM(csvファイル貼付け!L326)</f>
        <v/>
      </c>
      <c r="M326" s="11" t="str">
        <f>TRIM(csvファイル貼付け!M326)</f>
        <v/>
      </c>
      <c r="N326" s="11" t="e">
        <f>VLOOKUP(csvファイル貼付け!N326,変換テーブル!G:H,2,0)</f>
        <v>#N/A</v>
      </c>
      <c r="O326" s="11">
        <f>csvファイル貼付け!O326</f>
        <v>0</v>
      </c>
      <c r="P326" s="11" t="e">
        <f>VLOOKUP(""&amp;csvファイル貼付け!P326,変換テーブル!I:J,2,0)</f>
        <v>#N/A</v>
      </c>
      <c r="Q326" s="11">
        <f>csvファイル貼付け!Q326</f>
        <v>0</v>
      </c>
      <c r="R326" s="11">
        <f>csvファイル貼付け!R326</f>
        <v>0</v>
      </c>
      <c r="S326" s="11">
        <f>csvファイル貼付け!S326</f>
        <v>0</v>
      </c>
      <c r="T326" s="11">
        <f>csvファイル貼付け!T326</f>
        <v>0</v>
      </c>
      <c r="U326" s="11">
        <f>csvファイル貼付け!U326</f>
        <v>0</v>
      </c>
      <c r="V326" s="11">
        <f>csvファイル貼付け!V326</f>
        <v>0</v>
      </c>
      <c r="W326" s="11" t="str">
        <f>TRIM(csvファイル貼付け!W326)</f>
        <v/>
      </c>
      <c r="X326" s="11" t="str">
        <f>TRIM(csvファイル貼付け!X326)</f>
        <v/>
      </c>
      <c r="Y326" s="11" t="str">
        <f>TRIM(csvファイル貼付け!Y326)</f>
        <v/>
      </c>
      <c r="Z326" s="11">
        <f>csvファイル貼付け!Z326</f>
        <v>0</v>
      </c>
      <c r="AA326" s="11">
        <f>csvファイル貼付け!AA326</f>
        <v>0</v>
      </c>
      <c r="AB326" s="11">
        <f>csvファイル貼付け!AB326</f>
        <v>0</v>
      </c>
      <c r="AC326" s="11">
        <f>csvファイル貼付け!AC326</f>
        <v>0</v>
      </c>
      <c r="AD326" s="11">
        <f>csvファイル貼付け!AD326</f>
        <v>0</v>
      </c>
      <c r="AE326" s="11">
        <f>csvファイル貼付け!AE326</f>
        <v>0</v>
      </c>
      <c r="AF326" s="11" t="str">
        <f>TRIM(csvファイル貼付け!AF326)</f>
        <v/>
      </c>
      <c r="AG326" s="11">
        <f>csvファイル貼付け!AG326</f>
        <v>0</v>
      </c>
      <c r="AH326" s="11" t="str">
        <f>TRIM(csvファイル貼付け!AH326)</f>
        <v/>
      </c>
      <c r="AI326" s="11">
        <f>csvファイル貼付け!AI326</f>
        <v>0</v>
      </c>
      <c r="AJ326" s="11">
        <f>csvファイル貼付け!AJ326</f>
        <v>0</v>
      </c>
      <c r="AK326" s="11" t="str">
        <f>TRIM(csvファイル貼付け!AK326)</f>
        <v/>
      </c>
      <c r="AL326" s="11">
        <f>csvファイル貼付け!AL326</f>
        <v>0</v>
      </c>
      <c r="AM326" s="11" t="e">
        <f>VLOOKUP(csvファイル貼付け!AM326,変換テーブル!K:L,2,0)</f>
        <v>#N/A</v>
      </c>
      <c r="AN326" s="11">
        <f>csvファイル貼付け!AN326</f>
        <v>0</v>
      </c>
    </row>
    <row r="327" spans="1:40" ht="15" customHeight="1" x14ac:dyDescent="0.15">
      <c r="A327" s="11" t="str">
        <f>RIGHT(csvファイル貼付け!A327,5)</f>
        <v/>
      </c>
      <c r="B327" s="11" t="str">
        <f>TRIM(csvファイル貼付け!B327)</f>
        <v/>
      </c>
      <c r="C327" s="11" t="str">
        <f>TRIM(csvファイル貼付け!C327)</f>
        <v/>
      </c>
      <c r="D327" s="11" t="str">
        <f>TRIM(csvファイル貼付け!D327)</f>
        <v/>
      </c>
      <c r="E327" s="11" t="e">
        <f>VLOOKUP(csvファイル貼付け!E327,変換テーブル!A:B,2,0)</f>
        <v>#N/A</v>
      </c>
      <c r="F327" s="11">
        <f>csvファイル貼付け!F327</f>
        <v>0</v>
      </c>
      <c r="G327" s="11" t="e">
        <f>VLOOKUP(csvファイル貼付け!G327,変換テーブル!C:D,2,0)</f>
        <v>#N/A</v>
      </c>
      <c r="H327" s="11" t="str">
        <f>VLOOKUP(csvファイル貼付け!H327,変換テーブル!E:F,2,0)</f>
        <v>親子関係なし</v>
      </c>
      <c r="I327" s="11" t="str">
        <f>RIGHT(csvファイル貼付け!I327,5)</f>
        <v/>
      </c>
      <c r="J327" s="11" t="str">
        <f>TRIM(csvファイル貼付け!J327)</f>
        <v/>
      </c>
      <c r="K327" s="11" t="str">
        <f>TRIM(csvファイル貼付け!K327)</f>
        <v/>
      </c>
      <c r="L327" s="11" t="str">
        <f>TRIM(csvファイル貼付け!L327)</f>
        <v/>
      </c>
      <c r="M327" s="11" t="str">
        <f>TRIM(csvファイル貼付け!M327)</f>
        <v/>
      </c>
      <c r="N327" s="11" t="e">
        <f>VLOOKUP(csvファイル貼付け!N327,変換テーブル!G:H,2,0)</f>
        <v>#N/A</v>
      </c>
      <c r="O327" s="11">
        <f>csvファイル貼付け!O327</f>
        <v>0</v>
      </c>
      <c r="P327" s="11" t="e">
        <f>VLOOKUP(""&amp;csvファイル貼付け!P327,変換テーブル!I:J,2,0)</f>
        <v>#N/A</v>
      </c>
      <c r="Q327" s="11">
        <f>csvファイル貼付け!Q327</f>
        <v>0</v>
      </c>
      <c r="R327" s="11">
        <f>csvファイル貼付け!R327</f>
        <v>0</v>
      </c>
      <c r="S327" s="11">
        <f>csvファイル貼付け!S327</f>
        <v>0</v>
      </c>
      <c r="T327" s="11">
        <f>csvファイル貼付け!T327</f>
        <v>0</v>
      </c>
      <c r="U327" s="11">
        <f>csvファイル貼付け!U327</f>
        <v>0</v>
      </c>
      <c r="V327" s="11">
        <f>csvファイル貼付け!V327</f>
        <v>0</v>
      </c>
      <c r="W327" s="11" t="str">
        <f>TRIM(csvファイル貼付け!W327)</f>
        <v/>
      </c>
      <c r="X327" s="11" t="str">
        <f>TRIM(csvファイル貼付け!X327)</f>
        <v/>
      </c>
      <c r="Y327" s="11" t="str">
        <f>TRIM(csvファイル貼付け!Y327)</f>
        <v/>
      </c>
      <c r="Z327" s="11">
        <f>csvファイル貼付け!Z327</f>
        <v>0</v>
      </c>
      <c r="AA327" s="11">
        <f>csvファイル貼付け!AA327</f>
        <v>0</v>
      </c>
      <c r="AB327" s="11">
        <f>csvファイル貼付け!AB327</f>
        <v>0</v>
      </c>
      <c r="AC327" s="11">
        <f>csvファイル貼付け!AC327</f>
        <v>0</v>
      </c>
      <c r="AD327" s="11">
        <f>csvファイル貼付け!AD327</f>
        <v>0</v>
      </c>
      <c r="AE327" s="11">
        <f>csvファイル貼付け!AE327</f>
        <v>0</v>
      </c>
      <c r="AF327" s="11" t="str">
        <f>TRIM(csvファイル貼付け!AF327)</f>
        <v/>
      </c>
      <c r="AG327" s="11">
        <f>csvファイル貼付け!AG327</f>
        <v>0</v>
      </c>
      <c r="AH327" s="11" t="str">
        <f>TRIM(csvファイル貼付け!AH327)</f>
        <v/>
      </c>
      <c r="AI327" s="11">
        <f>csvファイル貼付け!AI327</f>
        <v>0</v>
      </c>
      <c r="AJ327" s="11">
        <f>csvファイル貼付け!AJ327</f>
        <v>0</v>
      </c>
      <c r="AK327" s="11" t="str">
        <f>TRIM(csvファイル貼付け!AK327)</f>
        <v/>
      </c>
      <c r="AL327" s="11">
        <f>csvファイル貼付け!AL327</f>
        <v>0</v>
      </c>
      <c r="AM327" s="11" t="e">
        <f>VLOOKUP(csvファイル貼付け!AM327,変換テーブル!K:L,2,0)</f>
        <v>#N/A</v>
      </c>
      <c r="AN327" s="11">
        <f>csvファイル貼付け!AN327</f>
        <v>0</v>
      </c>
    </row>
    <row r="328" spans="1:40" ht="15" customHeight="1" x14ac:dyDescent="0.15">
      <c r="A328" s="11" t="str">
        <f>RIGHT(csvファイル貼付け!A328,5)</f>
        <v/>
      </c>
      <c r="B328" s="11" t="str">
        <f>TRIM(csvファイル貼付け!B328)</f>
        <v/>
      </c>
      <c r="C328" s="11" t="str">
        <f>TRIM(csvファイル貼付け!C328)</f>
        <v/>
      </c>
      <c r="D328" s="11" t="str">
        <f>TRIM(csvファイル貼付け!D328)</f>
        <v/>
      </c>
      <c r="E328" s="11" t="e">
        <f>VLOOKUP(csvファイル貼付け!E328,変換テーブル!A:B,2,0)</f>
        <v>#N/A</v>
      </c>
      <c r="F328" s="11">
        <f>csvファイル貼付け!F328</f>
        <v>0</v>
      </c>
      <c r="G328" s="11" t="e">
        <f>VLOOKUP(csvファイル貼付け!G328,変換テーブル!C:D,2,0)</f>
        <v>#N/A</v>
      </c>
      <c r="H328" s="11" t="str">
        <f>VLOOKUP(csvファイル貼付け!H328,変換テーブル!E:F,2,0)</f>
        <v>親子関係なし</v>
      </c>
      <c r="I328" s="11" t="str">
        <f>RIGHT(csvファイル貼付け!I328,5)</f>
        <v/>
      </c>
      <c r="J328" s="11" t="str">
        <f>TRIM(csvファイル貼付け!J328)</f>
        <v/>
      </c>
      <c r="K328" s="11" t="str">
        <f>TRIM(csvファイル貼付け!K328)</f>
        <v/>
      </c>
      <c r="L328" s="11" t="str">
        <f>TRIM(csvファイル貼付け!L328)</f>
        <v/>
      </c>
      <c r="M328" s="11" t="str">
        <f>TRIM(csvファイル貼付け!M328)</f>
        <v/>
      </c>
      <c r="N328" s="11" t="e">
        <f>VLOOKUP(csvファイル貼付け!N328,変換テーブル!G:H,2,0)</f>
        <v>#N/A</v>
      </c>
      <c r="O328" s="11">
        <f>csvファイル貼付け!O328</f>
        <v>0</v>
      </c>
      <c r="P328" s="11" t="e">
        <f>VLOOKUP(""&amp;csvファイル貼付け!P328,変換テーブル!I:J,2,0)</f>
        <v>#N/A</v>
      </c>
      <c r="Q328" s="11">
        <f>csvファイル貼付け!Q328</f>
        <v>0</v>
      </c>
      <c r="R328" s="11">
        <f>csvファイル貼付け!R328</f>
        <v>0</v>
      </c>
      <c r="S328" s="11">
        <f>csvファイル貼付け!S328</f>
        <v>0</v>
      </c>
      <c r="T328" s="11">
        <f>csvファイル貼付け!T328</f>
        <v>0</v>
      </c>
      <c r="U328" s="11">
        <f>csvファイル貼付け!U328</f>
        <v>0</v>
      </c>
      <c r="V328" s="11">
        <f>csvファイル貼付け!V328</f>
        <v>0</v>
      </c>
      <c r="W328" s="11" t="str">
        <f>TRIM(csvファイル貼付け!W328)</f>
        <v/>
      </c>
      <c r="X328" s="11" t="str">
        <f>TRIM(csvファイル貼付け!X328)</f>
        <v/>
      </c>
      <c r="Y328" s="11" t="str">
        <f>TRIM(csvファイル貼付け!Y328)</f>
        <v/>
      </c>
      <c r="Z328" s="11">
        <f>csvファイル貼付け!Z328</f>
        <v>0</v>
      </c>
      <c r="AA328" s="11">
        <f>csvファイル貼付け!AA328</f>
        <v>0</v>
      </c>
      <c r="AB328" s="11">
        <f>csvファイル貼付け!AB328</f>
        <v>0</v>
      </c>
      <c r="AC328" s="11">
        <f>csvファイル貼付け!AC328</f>
        <v>0</v>
      </c>
      <c r="AD328" s="11">
        <f>csvファイル貼付け!AD328</f>
        <v>0</v>
      </c>
      <c r="AE328" s="11">
        <f>csvファイル貼付け!AE328</f>
        <v>0</v>
      </c>
      <c r="AF328" s="11" t="str">
        <f>TRIM(csvファイル貼付け!AF328)</f>
        <v/>
      </c>
      <c r="AG328" s="11">
        <f>csvファイル貼付け!AG328</f>
        <v>0</v>
      </c>
      <c r="AH328" s="11" t="str">
        <f>TRIM(csvファイル貼付け!AH328)</f>
        <v/>
      </c>
      <c r="AI328" s="11">
        <f>csvファイル貼付け!AI328</f>
        <v>0</v>
      </c>
      <c r="AJ328" s="11">
        <f>csvファイル貼付け!AJ328</f>
        <v>0</v>
      </c>
      <c r="AK328" s="11" t="str">
        <f>TRIM(csvファイル貼付け!AK328)</f>
        <v/>
      </c>
      <c r="AL328" s="11">
        <f>csvファイル貼付け!AL328</f>
        <v>0</v>
      </c>
      <c r="AM328" s="11" t="e">
        <f>VLOOKUP(csvファイル貼付け!AM328,変換テーブル!K:L,2,0)</f>
        <v>#N/A</v>
      </c>
      <c r="AN328" s="11">
        <f>csvファイル貼付け!AN328</f>
        <v>0</v>
      </c>
    </row>
    <row r="329" spans="1:40" ht="15" customHeight="1" x14ac:dyDescent="0.15">
      <c r="A329" s="11" t="str">
        <f>RIGHT(csvファイル貼付け!A329,5)</f>
        <v/>
      </c>
      <c r="B329" s="11" t="str">
        <f>TRIM(csvファイル貼付け!B329)</f>
        <v/>
      </c>
      <c r="C329" s="11" t="str">
        <f>TRIM(csvファイル貼付け!C329)</f>
        <v/>
      </c>
      <c r="D329" s="11" t="str">
        <f>TRIM(csvファイル貼付け!D329)</f>
        <v/>
      </c>
      <c r="E329" s="11" t="e">
        <f>VLOOKUP(csvファイル貼付け!E329,変換テーブル!A:B,2,0)</f>
        <v>#N/A</v>
      </c>
      <c r="F329" s="11">
        <f>csvファイル貼付け!F329</f>
        <v>0</v>
      </c>
      <c r="G329" s="11" t="e">
        <f>VLOOKUP(csvファイル貼付け!G329,変換テーブル!C:D,2,0)</f>
        <v>#N/A</v>
      </c>
      <c r="H329" s="11" t="str">
        <f>VLOOKUP(csvファイル貼付け!H329,変換テーブル!E:F,2,0)</f>
        <v>親子関係なし</v>
      </c>
      <c r="I329" s="11" t="str">
        <f>RIGHT(csvファイル貼付け!I329,5)</f>
        <v/>
      </c>
      <c r="J329" s="11" t="str">
        <f>TRIM(csvファイル貼付け!J329)</f>
        <v/>
      </c>
      <c r="K329" s="11" t="str">
        <f>TRIM(csvファイル貼付け!K329)</f>
        <v/>
      </c>
      <c r="L329" s="11" t="str">
        <f>TRIM(csvファイル貼付け!L329)</f>
        <v/>
      </c>
      <c r="M329" s="11" t="str">
        <f>TRIM(csvファイル貼付け!M329)</f>
        <v/>
      </c>
      <c r="N329" s="11" t="e">
        <f>VLOOKUP(csvファイル貼付け!N329,変換テーブル!G:H,2,0)</f>
        <v>#N/A</v>
      </c>
      <c r="O329" s="11">
        <f>csvファイル貼付け!O329</f>
        <v>0</v>
      </c>
      <c r="P329" s="11" t="e">
        <f>VLOOKUP(""&amp;csvファイル貼付け!P329,変換テーブル!I:J,2,0)</f>
        <v>#N/A</v>
      </c>
      <c r="Q329" s="11">
        <f>csvファイル貼付け!Q329</f>
        <v>0</v>
      </c>
      <c r="R329" s="11">
        <f>csvファイル貼付け!R329</f>
        <v>0</v>
      </c>
      <c r="S329" s="11">
        <f>csvファイル貼付け!S329</f>
        <v>0</v>
      </c>
      <c r="T329" s="11">
        <f>csvファイル貼付け!T329</f>
        <v>0</v>
      </c>
      <c r="U329" s="11">
        <f>csvファイル貼付け!U329</f>
        <v>0</v>
      </c>
      <c r="V329" s="11">
        <f>csvファイル貼付け!V329</f>
        <v>0</v>
      </c>
      <c r="W329" s="11" t="str">
        <f>TRIM(csvファイル貼付け!W329)</f>
        <v/>
      </c>
      <c r="X329" s="11" t="str">
        <f>TRIM(csvファイル貼付け!X329)</f>
        <v/>
      </c>
      <c r="Y329" s="11" t="str">
        <f>TRIM(csvファイル貼付け!Y329)</f>
        <v/>
      </c>
      <c r="Z329" s="11">
        <f>csvファイル貼付け!Z329</f>
        <v>0</v>
      </c>
      <c r="AA329" s="11">
        <f>csvファイル貼付け!AA329</f>
        <v>0</v>
      </c>
      <c r="AB329" s="11">
        <f>csvファイル貼付け!AB329</f>
        <v>0</v>
      </c>
      <c r="AC329" s="11">
        <f>csvファイル貼付け!AC329</f>
        <v>0</v>
      </c>
      <c r="AD329" s="11">
        <f>csvファイル貼付け!AD329</f>
        <v>0</v>
      </c>
      <c r="AE329" s="11">
        <f>csvファイル貼付け!AE329</f>
        <v>0</v>
      </c>
      <c r="AF329" s="11" t="str">
        <f>TRIM(csvファイル貼付け!AF329)</f>
        <v/>
      </c>
      <c r="AG329" s="11">
        <f>csvファイル貼付け!AG329</f>
        <v>0</v>
      </c>
      <c r="AH329" s="11" t="str">
        <f>TRIM(csvファイル貼付け!AH329)</f>
        <v/>
      </c>
      <c r="AI329" s="11">
        <f>csvファイル貼付け!AI329</f>
        <v>0</v>
      </c>
      <c r="AJ329" s="11">
        <f>csvファイル貼付け!AJ329</f>
        <v>0</v>
      </c>
      <c r="AK329" s="11" t="str">
        <f>TRIM(csvファイル貼付け!AK329)</f>
        <v/>
      </c>
      <c r="AL329" s="11">
        <f>csvファイル貼付け!AL329</f>
        <v>0</v>
      </c>
      <c r="AM329" s="11" t="e">
        <f>VLOOKUP(csvファイル貼付け!AM329,変換テーブル!K:L,2,0)</f>
        <v>#N/A</v>
      </c>
      <c r="AN329" s="11">
        <f>csvファイル貼付け!AN329</f>
        <v>0</v>
      </c>
    </row>
    <row r="330" spans="1:40" ht="15" customHeight="1" x14ac:dyDescent="0.15">
      <c r="A330" s="11" t="str">
        <f>RIGHT(csvファイル貼付け!A330,5)</f>
        <v/>
      </c>
      <c r="B330" s="11" t="str">
        <f>TRIM(csvファイル貼付け!B330)</f>
        <v/>
      </c>
      <c r="C330" s="11" t="str">
        <f>TRIM(csvファイル貼付け!C330)</f>
        <v/>
      </c>
      <c r="D330" s="11" t="str">
        <f>TRIM(csvファイル貼付け!D330)</f>
        <v/>
      </c>
      <c r="E330" s="11" t="e">
        <f>VLOOKUP(csvファイル貼付け!E330,変換テーブル!A:B,2,0)</f>
        <v>#N/A</v>
      </c>
      <c r="F330" s="11">
        <f>csvファイル貼付け!F330</f>
        <v>0</v>
      </c>
      <c r="G330" s="11" t="e">
        <f>VLOOKUP(csvファイル貼付け!G330,変換テーブル!C:D,2,0)</f>
        <v>#N/A</v>
      </c>
      <c r="H330" s="11" t="str">
        <f>VLOOKUP(csvファイル貼付け!H330,変換テーブル!E:F,2,0)</f>
        <v>親子関係なし</v>
      </c>
      <c r="I330" s="11" t="str">
        <f>RIGHT(csvファイル貼付け!I330,5)</f>
        <v/>
      </c>
      <c r="J330" s="11" t="str">
        <f>TRIM(csvファイル貼付け!J330)</f>
        <v/>
      </c>
      <c r="K330" s="11" t="str">
        <f>TRIM(csvファイル貼付け!K330)</f>
        <v/>
      </c>
      <c r="L330" s="11" t="str">
        <f>TRIM(csvファイル貼付け!L330)</f>
        <v/>
      </c>
      <c r="M330" s="11" t="str">
        <f>TRIM(csvファイル貼付け!M330)</f>
        <v/>
      </c>
      <c r="N330" s="11" t="e">
        <f>VLOOKUP(csvファイル貼付け!N330,変換テーブル!G:H,2,0)</f>
        <v>#N/A</v>
      </c>
      <c r="O330" s="11">
        <f>csvファイル貼付け!O330</f>
        <v>0</v>
      </c>
      <c r="P330" s="11" t="e">
        <f>VLOOKUP(""&amp;csvファイル貼付け!P330,変換テーブル!I:J,2,0)</f>
        <v>#N/A</v>
      </c>
      <c r="Q330" s="11">
        <f>csvファイル貼付け!Q330</f>
        <v>0</v>
      </c>
      <c r="R330" s="11">
        <f>csvファイル貼付け!R330</f>
        <v>0</v>
      </c>
      <c r="S330" s="11">
        <f>csvファイル貼付け!S330</f>
        <v>0</v>
      </c>
      <c r="T330" s="11">
        <f>csvファイル貼付け!T330</f>
        <v>0</v>
      </c>
      <c r="U330" s="11">
        <f>csvファイル貼付け!U330</f>
        <v>0</v>
      </c>
      <c r="V330" s="11">
        <f>csvファイル貼付け!V330</f>
        <v>0</v>
      </c>
      <c r="W330" s="11" t="str">
        <f>TRIM(csvファイル貼付け!W330)</f>
        <v/>
      </c>
      <c r="X330" s="11" t="str">
        <f>TRIM(csvファイル貼付け!X330)</f>
        <v/>
      </c>
      <c r="Y330" s="11" t="str">
        <f>TRIM(csvファイル貼付け!Y330)</f>
        <v/>
      </c>
      <c r="Z330" s="11">
        <f>csvファイル貼付け!Z330</f>
        <v>0</v>
      </c>
      <c r="AA330" s="11">
        <f>csvファイル貼付け!AA330</f>
        <v>0</v>
      </c>
      <c r="AB330" s="11">
        <f>csvファイル貼付け!AB330</f>
        <v>0</v>
      </c>
      <c r="AC330" s="11">
        <f>csvファイル貼付け!AC330</f>
        <v>0</v>
      </c>
      <c r="AD330" s="11">
        <f>csvファイル貼付け!AD330</f>
        <v>0</v>
      </c>
      <c r="AE330" s="11">
        <f>csvファイル貼付け!AE330</f>
        <v>0</v>
      </c>
      <c r="AF330" s="11" t="str">
        <f>TRIM(csvファイル貼付け!AF330)</f>
        <v/>
      </c>
      <c r="AG330" s="11">
        <f>csvファイル貼付け!AG330</f>
        <v>0</v>
      </c>
      <c r="AH330" s="11" t="str">
        <f>TRIM(csvファイル貼付け!AH330)</f>
        <v/>
      </c>
      <c r="AI330" s="11">
        <f>csvファイル貼付け!AI330</f>
        <v>0</v>
      </c>
      <c r="AJ330" s="11">
        <f>csvファイル貼付け!AJ330</f>
        <v>0</v>
      </c>
      <c r="AK330" s="11" t="str">
        <f>TRIM(csvファイル貼付け!AK330)</f>
        <v/>
      </c>
      <c r="AL330" s="11">
        <f>csvファイル貼付け!AL330</f>
        <v>0</v>
      </c>
      <c r="AM330" s="11" t="e">
        <f>VLOOKUP(csvファイル貼付け!AM330,変換テーブル!K:L,2,0)</f>
        <v>#N/A</v>
      </c>
      <c r="AN330" s="11">
        <f>csvファイル貼付け!AN330</f>
        <v>0</v>
      </c>
    </row>
    <row r="331" spans="1:40" ht="15" customHeight="1" x14ac:dyDescent="0.15">
      <c r="A331" s="11" t="str">
        <f>RIGHT(csvファイル貼付け!A331,5)</f>
        <v/>
      </c>
      <c r="B331" s="11" t="str">
        <f>TRIM(csvファイル貼付け!B331)</f>
        <v/>
      </c>
      <c r="C331" s="11" t="str">
        <f>TRIM(csvファイル貼付け!C331)</f>
        <v/>
      </c>
      <c r="D331" s="11" t="str">
        <f>TRIM(csvファイル貼付け!D331)</f>
        <v/>
      </c>
      <c r="E331" s="11" t="e">
        <f>VLOOKUP(csvファイル貼付け!E331,変換テーブル!A:B,2,0)</f>
        <v>#N/A</v>
      </c>
      <c r="F331" s="11">
        <f>csvファイル貼付け!F331</f>
        <v>0</v>
      </c>
      <c r="G331" s="11" t="e">
        <f>VLOOKUP(csvファイル貼付け!G331,変換テーブル!C:D,2,0)</f>
        <v>#N/A</v>
      </c>
      <c r="H331" s="11" t="str">
        <f>VLOOKUP(csvファイル貼付け!H331,変換テーブル!E:F,2,0)</f>
        <v>親子関係なし</v>
      </c>
      <c r="I331" s="11" t="str">
        <f>RIGHT(csvファイル貼付け!I331,5)</f>
        <v/>
      </c>
      <c r="J331" s="11" t="str">
        <f>TRIM(csvファイル貼付け!J331)</f>
        <v/>
      </c>
      <c r="K331" s="11" t="str">
        <f>TRIM(csvファイル貼付け!K331)</f>
        <v/>
      </c>
      <c r="L331" s="11" t="str">
        <f>TRIM(csvファイル貼付け!L331)</f>
        <v/>
      </c>
      <c r="M331" s="11" t="str">
        <f>TRIM(csvファイル貼付け!M331)</f>
        <v/>
      </c>
      <c r="N331" s="11" t="e">
        <f>VLOOKUP(csvファイル貼付け!N331,変換テーブル!G:H,2,0)</f>
        <v>#N/A</v>
      </c>
      <c r="O331" s="11">
        <f>csvファイル貼付け!O331</f>
        <v>0</v>
      </c>
      <c r="P331" s="11" t="e">
        <f>VLOOKUP(""&amp;csvファイル貼付け!P331,変換テーブル!I:J,2,0)</f>
        <v>#N/A</v>
      </c>
      <c r="Q331" s="11">
        <f>csvファイル貼付け!Q331</f>
        <v>0</v>
      </c>
      <c r="R331" s="11">
        <f>csvファイル貼付け!R331</f>
        <v>0</v>
      </c>
      <c r="S331" s="11">
        <f>csvファイル貼付け!S331</f>
        <v>0</v>
      </c>
      <c r="T331" s="11">
        <f>csvファイル貼付け!T331</f>
        <v>0</v>
      </c>
      <c r="U331" s="11">
        <f>csvファイル貼付け!U331</f>
        <v>0</v>
      </c>
      <c r="V331" s="11">
        <f>csvファイル貼付け!V331</f>
        <v>0</v>
      </c>
      <c r="W331" s="11" t="str">
        <f>TRIM(csvファイル貼付け!W331)</f>
        <v/>
      </c>
      <c r="X331" s="11" t="str">
        <f>TRIM(csvファイル貼付け!X331)</f>
        <v/>
      </c>
      <c r="Y331" s="11" t="str">
        <f>TRIM(csvファイル貼付け!Y331)</f>
        <v/>
      </c>
      <c r="Z331" s="11">
        <f>csvファイル貼付け!Z331</f>
        <v>0</v>
      </c>
      <c r="AA331" s="11">
        <f>csvファイル貼付け!AA331</f>
        <v>0</v>
      </c>
      <c r="AB331" s="11">
        <f>csvファイル貼付け!AB331</f>
        <v>0</v>
      </c>
      <c r="AC331" s="11">
        <f>csvファイル貼付け!AC331</f>
        <v>0</v>
      </c>
      <c r="AD331" s="11">
        <f>csvファイル貼付け!AD331</f>
        <v>0</v>
      </c>
      <c r="AE331" s="11">
        <f>csvファイル貼付け!AE331</f>
        <v>0</v>
      </c>
      <c r="AF331" s="11" t="str">
        <f>TRIM(csvファイル貼付け!AF331)</f>
        <v/>
      </c>
      <c r="AG331" s="11">
        <f>csvファイル貼付け!AG331</f>
        <v>0</v>
      </c>
      <c r="AH331" s="11" t="str">
        <f>TRIM(csvファイル貼付け!AH331)</f>
        <v/>
      </c>
      <c r="AI331" s="11">
        <f>csvファイル貼付け!AI331</f>
        <v>0</v>
      </c>
      <c r="AJ331" s="11">
        <f>csvファイル貼付け!AJ331</f>
        <v>0</v>
      </c>
      <c r="AK331" s="11" t="str">
        <f>TRIM(csvファイル貼付け!AK331)</f>
        <v/>
      </c>
      <c r="AL331" s="11">
        <f>csvファイル貼付け!AL331</f>
        <v>0</v>
      </c>
      <c r="AM331" s="11" t="e">
        <f>VLOOKUP(csvファイル貼付け!AM331,変換テーブル!K:L,2,0)</f>
        <v>#N/A</v>
      </c>
      <c r="AN331" s="11">
        <f>csvファイル貼付け!AN331</f>
        <v>0</v>
      </c>
    </row>
    <row r="332" spans="1:40" ht="15" customHeight="1" x14ac:dyDescent="0.15">
      <c r="A332" s="11" t="str">
        <f>RIGHT(csvファイル貼付け!A332,5)</f>
        <v/>
      </c>
      <c r="B332" s="11" t="str">
        <f>TRIM(csvファイル貼付け!B332)</f>
        <v/>
      </c>
      <c r="C332" s="11" t="str">
        <f>TRIM(csvファイル貼付け!C332)</f>
        <v/>
      </c>
      <c r="D332" s="11" t="str">
        <f>TRIM(csvファイル貼付け!D332)</f>
        <v/>
      </c>
      <c r="E332" s="11" t="e">
        <f>VLOOKUP(csvファイル貼付け!E332,変換テーブル!A:B,2,0)</f>
        <v>#N/A</v>
      </c>
      <c r="F332" s="11">
        <f>csvファイル貼付け!F332</f>
        <v>0</v>
      </c>
      <c r="G332" s="11" t="e">
        <f>VLOOKUP(csvファイル貼付け!G332,変換テーブル!C:D,2,0)</f>
        <v>#N/A</v>
      </c>
      <c r="H332" s="11" t="str">
        <f>VLOOKUP(csvファイル貼付け!H332,変換テーブル!E:F,2,0)</f>
        <v>親子関係なし</v>
      </c>
      <c r="I332" s="11" t="str">
        <f>RIGHT(csvファイル貼付け!I332,5)</f>
        <v/>
      </c>
      <c r="J332" s="11" t="str">
        <f>TRIM(csvファイル貼付け!J332)</f>
        <v/>
      </c>
      <c r="K332" s="11" t="str">
        <f>TRIM(csvファイル貼付け!K332)</f>
        <v/>
      </c>
      <c r="L332" s="11" t="str">
        <f>TRIM(csvファイル貼付け!L332)</f>
        <v/>
      </c>
      <c r="M332" s="11" t="str">
        <f>TRIM(csvファイル貼付け!M332)</f>
        <v/>
      </c>
      <c r="N332" s="11" t="e">
        <f>VLOOKUP(csvファイル貼付け!N332,変換テーブル!G:H,2,0)</f>
        <v>#N/A</v>
      </c>
      <c r="O332" s="11">
        <f>csvファイル貼付け!O332</f>
        <v>0</v>
      </c>
      <c r="P332" s="11" t="e">
        <f>VLOOKUP(""&amp;csvファイル貼付け!P332,変換テーブル!I:J,2,0)</f>
        <v>#N/A</v>
      </c>
      <c r="Q332" s="11">
        <f>csvファイル貼付け!Q332</f>
        <v>0</v>
      </c>
      <c r="R332" s="11">
        <f>csvファイル貼付け!R332</f>
        <v>0</v>
      </c>
      <c r="S332" s="11">
        <f>csvファイル貼付け!S332</f>
        <v>0</v>
      </c>
      <c r="T332" s="11">
        <f>csvファイル貼付け!T332</f>
        <v>0</v>
      </c>
      <c r="U332" s="11">
        <f>csvファイル貼付け!U332</f>
        <v>0</v>
      </c>
      <c r="V332" s="11">
        <f>csvファイル貼付け!V332</f>
        <v>0</v>
      </c>
      <c r="W332" s="11" t="str">
        <f>TRIM(csvファイル貼付け!W332)</f>
        <v/>
      </c>
      <c r="X332" s="11" t="str">
        <f>TRIM(csvファイル貼付け!X332)</f>
        <v/>
      </c>
      <c r="Y332" s="11" t="str">
        <f>TRIM(csvファイル貼付け!Y332)</f>
        <v/>
      </c>
      <c r="Z332" s="11">
        <f>csvファイル貼付け!Z332</f>
        <v>0</v>
      </c>
      <c r="AA332" s="11">
        <f>csvファイル貼付け!AA332</f>
        <v>0</v>
      </c>
      <c r="AB332" s="11">
        <f>csvファイル貼付け!AB332</f>
        <v>0</v>
      </c>
      <c r="AC332" s="11">
        <f>csvファイル貼付け!AC332</f>
        <v>0</v>
      </c>
      <c r="AD332" s="11">
        <f>csvファイル貼付け!AD332</f>
        <v>0</v>
      </c>
      <c r="AE332" s="11">
        <f>csvファイル貼付け!AE332</f>
        <v>0</v>
      </c>
      <c r="AF332" s="11" t="str">
        <f>TRIM(csvファイル貼付け!AF332)</f>
        <v/>
      </c>
      <c r="AG332" s="11">
        <f>csvファイル貼付け!AG332</f>
        <v>0</v>
      </c>
      <c r="AH332" s="11" t="str">
        <f>TRIM(csvファイル貼付け!AH332)</f>
        <v/>
      </c>
      <c r="AI332" s="11">
        <f>csvファイル貼付け!AI332</f>
        <v>0</v>
      </c>
      <c r="AJ332" s="11">
        <f>csvファイル貼付け!AJ332</f>
        <v>0</v>
      </c>
      <c r="AK332" s="11" t="str">
        <f>TRIM(csvファイル貼付け!AK332)</f>
        <v/>
      </c>
      <c r="AL332" s="11">
        <f>csvファイル貼付け!AL332</f>
        <v>0</v>
      </c>
      <c r="AM332" s="11" t="e">
        <f>VLOOKUP(csvファイル貼付け!AM332,変換テーブル!K:L,2,0)</f>
        <v>#N/A</v>
      </c>
      <c r="AN332" s="11">
        <f>csvファイル貼付け!AN332</f>
        <v>0</v>
      </c>
    </row>
    <row r="333" spans="1:40" ht="15" customHeight="1" x14ac:dyDescent="0.15">
      <c r="A333" s="11" t="str">
        <f>RIGHT(csvファイル貼付け!A333,5)</f>
        <v/>
      </c>
      <c r="B333" s="11" t="str">
        <f>TRIM(csvファイル貼付け!B333)</f>
        <v/>
      </c>
      <c r="C333" s="11" t="str">
        <f>TRIM(csvファイル貼付け!C333)</f>
        <v/>
      </c>
      <c r="D333" s="11" t="str">
        <f>TRIM(csvファイル貼付け!D333)</f>
        <v/>
      </c>
      <c r="E333" s="11" t="e">
        <f>VLOOKUP(csvファイル貼付け!E333,変換テーブル!A:B,2,0)</f>
        <v>#N/A</v>
      </c>
      <c r="F333" s="11">
        <f>csvファイル貼付け!F333</f>
        <v>0</v>
      </c>
      <c r="G333" s="11" t="e">
        <f>VLOOKUP(csvファイル貼付け!G333,変換テーブル!C:D,2,0)</f>
        <v>#N/A</v>
      </c>
      <c r="H333" s="11" t="str">
        <f>VLOOKUP(csvファイル貼付け!H333,変換テーブル!E:F,2,0)</f>
        <v>親子関係なし</v>
      </c>
      <c r="I333" s="11" t="str">
        <f>RIGHT(csvファイル貼付け!I333,5)</f>
        <v/>
      </c>
      <c r="J333" s="11" t="str">
        <f>TRIM(csvファイル貼付け!J333)</f>
        <v/>
      </c>
      <c r="K333" s="11" t="str">
        <f>TRIM(csvファイル貼付け!K333)</f>
        <v/>
      </c>
      <c r="L333" s="11" t="str">
        <f>TRIM(csvファイル貼付け!L333)</f>
        <v/>
      </c>
      <c r="M333" s="11" t="str">
        <f>TRIM(csvファイル貼付け!M333)</f>
        <v/>
      </c>
      <c r="N333" s="11" t="e">
        <f>VLOOKUP(csvファイル貼付け!N333,変換テーブル!G:H,2,0)</f>
        <v>#N/A</v>
      </c>
      <c r="O333" s="11">
        <f>csvファイル貼付け!O333</f>
        <v>0</v>
      </c>
      <c r="P333" s="11" t="e">
        <f>VLOOKUP(""&amp;csvファイル貼付け!P333,変換テーブル!I:J,2,0)</f>
        <v>#N/A</v>
      </c>
      <c r="Q333" s="11">
        <f>csvファイル貼付け!Q333</f>
        <v>0</v>
      </c>
      <c r="R333" s="11">
        <f>csvファイル貼付け!R333</f>
        <v>0</v>
      </c>
      <c r="S333" s="11">
        <f>csvファイル貼付け!S333</f>
        <v>0</v>
      </c>
      <c r="T333" s="11">
        <f>csvファイル貼付け!T333</f>
        <v>0</v>
      </c>
      <c r="U333" s="11">
        <f>csvファイル貼付け!U333</f>
        <v>0</v>
      </c>
      <c r="V333" s="11">
        <f>csvファイル貼付け!V333</f>
        <v>0</v>
      </c>
      <c r="W333" s="11" t="str">
        <f>TRIM(csvファイル貼付け!W333)</f>
        <v/>
      </c>
      <c r="X333" s="11" t="str">
        <f>TRIM(csvファイル貼付け!X333)</f>
        <v/>
      </c>
      <c r="Y333" s="11" t="str">
        <f>TRIM(csvファイル貼付け!Y333)</f>
        <v/>
      </c>
      <c r="Z333" s="11">
        <f>csvファイル貼付け!Z333</f>
        <v>0</v>
      </c>
      <c r="AA333" s="11">
        <f>csvファイル貼付け!AA333</f>
        <v>0</v>
      </c>
      <c r="AB333" s="11">
        <f>csvファイル貼付け!AB333</f>
        <v>0</v>
      </c>
      <c r="AC333" s="11">
        <f>csvファイル貼付け!AC333</f>
        <v>0</v>
      </c>
      <c r="AD333" s="11">
        <f>csvファイル貼付け!AD333</f>
        <v>0</v>
      </c>
      <c r="AE333" s="11">
        <f>csvファイル貼付け!AE333</f>
        <v>0</v>
      </c>
      <c r="AF333" s="11" t="str">
        <f>TRIM(csvファイル貼付け!AF333)</f>
        <v/>
      </c>
      <c r="AG333" s="11">
        <f>csvファイル貼付け!AG333</f>
        <v>0</v>
      </c>
      <c r="AH333" s="11" t="str">
        <f>TRIM(csvファイル貼付け!AH333)</f>
        <v/>
      </c>
      <c r="AI333" s="11">
        <f>csvファイル貼付け!AI333</f>
        <v>0</v>
      </c>
      <c r="AJ333" s="11">
        <f>csvファイル貼付け!AJ333</f>
        <v>0</v>
      </c>
      <c r="AK333" s="11" t="str">
        <f>TRIM(csvファイル貼付け!AK333)</f>
        <v/>
      </c>
      <c r="AL333" s="11">
        <f>csvファイル貼付け!AL333</f>
        <v>0</v>
      </c>
      <c r="AM333" s="11" t="e">
        <f>VLOOKUP(csvファイル貼付け!AM333,変換テーブル!K:L,2,0)</f>
        <v>#N/A</v>
      </c>
      <c r="AN333" s="11">
        <f>csvファイル貼付け!AN333</f>
        <v>0</v>
      </c>
    </row>
    <row r="334" spans="1:40" ht="15" customHeight="1" x14ac:dyDescent="0.15">
      <c r="A334" s="11" t="str">
        <f>RIGHT(csvファイル貼付け!A334,5)</f>
        <v/>
      </c>
      <c r="B334" s="11" t="str">
        <f>TRIM(csvファイル貼付け!B334)</f>
        <v/>
      </c>
      <c r="C334" s="11" t="str">
        <f>TRIM(csvファイル貼付け!C334)</f>
        <v/>
      </c>
      <c r="D334" s="11" t="str">
        <f>TRIM(csvファイル貼付け!D334)</f>
        <v/>
      </c>
      <c r="E334" s="11" t="e">
        <f>VLOOKUP(csvファイル貼付け!E334,変換テーブル!A:B,2,0)</f>
        <v>#N/A</v>
      </c>
      <c r="F334" s="11">
        <f>csvファイル貼付け!F334</f>
        <v>0</v>
      </c>
      <c r="G334" s="11" t="e">
        <f>VLOOKUP(csvファイル貼付け!G334,変換テーブル!C:D,2,0)</f>
        <v>#N/A</v>
      </c>
      <c r="H334" s="11" t="str">
        <f>VLOOKUP(csvファイル貼付け!H334,変換テーブル!E:F,2,0)</f>
        <v>親子関係なし</v>
      </c>
      <c r="I334" s="11" t="str">
        <f>RIGHT(csvファイル貼付け!I334,5)</f>
        <v/>
      </c>
      <c r="J334" s="11" t="str">
        <f>TRIM(csvファイル貼付け!J334)</f>
        <v/>
      </c>
      <c r="K334" s="11" t="str">
        <f>TRIM(csvファイル貼付け!K334)</f>
        <v/>
      </c>
      <c r="L334" s="11" t="str">
        <f>TRIM(csvファイル貼付け!L334)</f>
        <v/>
      </c>
      <c r="M334" s="11" t="str">
        <f>TRIM(csvファイル貼付け!M334)</f>
        <v/>
      </c>
      <c r="N334" s="11" t="e">
        <f>VLOOKUP(csvファイル貼付け!N334,変換テーブル!G:H,2,0)</f>
        <v>#N/A</v>
      </c>
      <c r="O334" s="11">
        <f>csvファイル貼付け!O334</f>
        <v>0</v>
      </c>
      <c r="P334" s="11" t="e">
        <f>VLOOKUP(""&amp;csvファイル貼付け!P334,変換テーブル!I:J,2,0)</f>
        <v>#N/A</v>
      </c>
      <c r="Q334" s="11">
        <f>csvファイル貼付け!Q334</f>
        <v>0</v>
      </c>
      <c r="R334" s="11">
        <f>csvファイル貼付け!R334</f>
        <v>0</v>
      </c>
      <c r="S334" s="11">
        <f>csvファイル貼付け!S334</f>
        <v>0</v>
      </c>
      <c r="T334" s="11">
        <f>csvファイル貼付け!T334</f>
        <v>0</v>
      </c>
      <c r="U334" s="11">
        <f>csvファイル貼付け!U334</f>
        <v>0</v>
      </c>
      <c r="V334" s="11">
        <f>csvファイル貼付け!V334</f>
        <v>0</v>
      </c>
      <c r="W334" s="11" t="str">
        <f>TRIM(csvファイル貼付け!W334)</f>
        <v/>
      </c>
      <c r="X334" s="11" t="str">
        <f>TRIM(csvファイル貼付け!X334)</f>
        <v/>
      </c>
      <c r="Y334" s="11" t="str">
        <f>TRIM(csvファイル貼付け!Y334)</f>
        <v/>
      </c>
      <c r="Z334" s="11">
        <f>csvファイル貼付け!Z334</f>
        <v>0</v>
      </c>
      <c r="AA334" s="11">
        <f>csvファイル貼付け!AA334</f>
        <v>0</v>
      </c>
      <c r="AB334" s="11">
        <f>csvファイル貼付け!AB334</f>
        <v>0</v>
      </c>
      <c r="AC334" s="11">
        <f>csvファイル貼付け!AC334</f>
        <v>0</v>
      </c>
      <c r="AD334" s="11">
        <f>csvファイル貼付け!AD334</f>
        <v>0</v>
      </c>
      <c r="AE334" s="11">
        <f>csvファイル貼付け!AE334</f>
        <v>0</v>
      </c>
      <c r="AF334" s="11" t="str">
        <f>TRIM(csvファイル貼付け!AF334)</f>
        <v/>
      </c>
      <c r="AG334" s="11">
        <f>csvファイル貼付け!AG334</f>
        <v>0</v>
      </c>
      <c r="AH334" s="11" t="str">
        <f>TRIM(csvファイル貼付け!AH334)</f>
        <v/>
      </c>
      <c r="AI334" s="11">
        <f>csvファイル貼付け!AI334</f>
        <v>0</v>
      </c>
      <c r="AJ334" s="11">
        <f>csvファイル貼付け!AJ334</f>
        <v>0</v>
      </c>
      <c r="AK334" s="11" t="str">
        <f>TRIM(csvファイル貼付け!AK334)</f>
        <v/>
      </c>
      <c r="AL334" s="11">
        <f>csvファイル貼付け!AL334</f>
        <v>0</v>
      </c>
      <c r="AM334" s="11" t="e">
        <f>VLOOKUP(csvファイル貼付け!AM334,変換テーブル!K:L,2,0)</f>
        <v>#N/A</v>
      </c>
      <c r="AN334" s="11">
        <f>csvファイル貼付け!AN334</f>
        <v>0</v>
      </c>
    </row>
    <row r="335" spans="1:40" ht="15" customHeight="1" x14ac:dyDescent="0.15">
      <c r="A335" s="11" t="str">
        <f>RIGHT(csvファイル貼付け!A335,5)</f>
        <v/>
      </c>
      <c r="B335" s="11" t="str">
        <f>TRIM(csvファイル貼付け!B335)</f>
        <v/>
      </c>
      <c r="C335" s="11" t="str">
        <f>TRIM(csvファイル貼付け!C335)</f>
        <v/>
      </c>
      <c r="D335" s="11" t="str">
        <f>TRIM(csvファイル貼付け!D335)</f>
        <v/>
      </c>
      <c r="E335" s="11" t="e">
        <f>VLOOKUP(csvファイル貼付け!E335,変換テーブル!A:B,2,0)</f>
        <v>#N/A</v>
      </c>
      <c r="F335" s="11">
        <f>csvファイル貼付け!F335</f>
        <v>0</v>
      </c>
      <c r="G335" s="11" t="e">
        <f>VLOOKUP(csvファイル貼付け!G335,変換テーブル!C:D,2,0)</f>
        <v>#N/A</v>
      </c>
      <c r="H335" s="11" t="str">
        <f>VLOOKUP(csvファイル貼付け!H335,変換テーブル!E:F,2,0)</f>
        <v>親子関係なし</v>
      </c>
      <c r="I335" s="11" t="str">
        <f>RIGHT(csvファイル貼付け!I335,5)</f>
        <v/>
      </c>
      <c r="J335" s="11" t="str">
        <f>TRIM(csvファイル貼付け!J335)</f>
        <v/>
      </c>
      <c r="K335" s="11" t="str">
        <f>TRIM(csvファイル貼付け!K335)</f>
        <v/>
      </c>
      <c r="L335" s="11" t="str">
        <f>TRIM(csvファイル貼付け!L335)</f>
        <v/>
      </c>
      <c r="M335" s="11" t="str">
        <f>TRIM(csvファイル貼付け!M335)</f>
        <v/>
      </c>
      <c r="N335" s="11" t="e">
        <f>VLOOKUP(csvファイル貼付け!N335,変換テーブル!G:H,2,0)</f>
        <v>#N/A</v>
      </c>
      <c r="O335" s="11">
        <f>csvファイル貼付け!O335</f>
        <v>0</v>
      </c>
      <c r="P335" s="11" t="e">
        <f>VLOOKUP(""&amp;csvファイル貼付け!P335,変換テーブル!I:J,2,0)</f>
        <v>#N/A</v>
      </c>
      <c r="Q335" s="11">
        <f>csvファイル貼付け!Q335</f>
        <v>0</v>
      </c>
      <c r="R335" s="11">
        <f>csvファイル貼付け!R335</f>
        <v>0</v>
      </c>
      <c r="S335" s="11">
        <f>csvファイル貼付け!S335</f>
        <v>0</v>
      </c>
      <c r="T335" s="11">
        <f>csvファイル貼付け!T335</f>
        <v>0</v>
      </c>
      <c r="U335" s="11">
        <f>csvファイル貼付け!U335</f>
        <v>0</v>
      </c>
      <c r="V335" s="11">
        <f>csvファイル貼付け!V335</f>
        <v>0</v>
      </c>
      <c r="W335" s="11" t="str">
        <f>TRIM(csvファイル貼付け!W335)</f>
        <v/>
      </c>
      <c r="X335" s="11" t="str">
        <f>TRIM(csvファイル貼付け!X335)</f>
        <v/>
      </c>
      <c r="Y335" s="11" t="str">
        <f>TRIM(csvファイル貼付け!Y335)</f>
        <v/>
      </c>
      <c r="Z335" s="11">
        <f>csvファイル貼付け!Z335</f>
        <v>0</v>
      </c>
      <c r="AA335" s="11">
        <f>csvファイル貼付け!AA335</f>
        <v>0</v>
      </c>
      <c r="AB335" s="11">
        <f>csvファイル貼付け!AB335</f>
        <v>0</v>
      </c>
      <c r="AC335" s="11">
        <f>csvファイル貼付け!AC335</f>
        <v>0</v>
      </c>
      <c r="AD335" s="11">
        <f>csvファイル貼付け!AD335</f>
        <v>0</v>
      </c>
      <c r="AE335" s="11">
        <f>csvファイル貼付け!AE335</f>
        <v>0</v>
      </c>
      <c r="AF335" s="11" t="str">
        <f>TRIM(csvファイル貼付け!AF335)</f>
        <v/>
      </c>
      <c r="AG335" s="11">
        <f>csvファイル貼付け!AG335</f>
        <v>0</v>
      </c>
      <c r="AH335" s="11" t="str">
        <f>TRIM(csvファイル貼付け!AH335)</f>
        <v/>
      </c>
      <c r="AI335" s="11">
        <f>csvファイル貼付け!AI335</f>
        <v>0</v>
      </c>
      <c r="AJ335" s="11">
        <f>csvファイル貼付け!AJ335</f>
        <v>0</v>
      </c>
      <c r="AK335" s="11" t="str">
        <f>TRIM(csvファイル貼付け!AK335)</f>
        <v/>
      </c>
      <c r="AL335" s="11">
        <f>csvファイル貼付け!AL335</f>
        <v>0</v>
      </c>
      <c r="AM335" s="11" t="e">
        <f>VLOOKUP(csvファイル貼付け!AM335,変換テーブル!K:L,2,0)</f>
        <v>#N/A</v>
      </c>
      <c r="AN335" s="11">
        <f>csvファイル貼付け!AN335</f>
        <v>0</v>
      </c>
    </row>
    <row r="336" spans="1:40" ht="15" customHeight="1" x14ac:dyDescent="0.15">
      <c r="A336" s="11" t="str">
        <f>RIGHT(csvファイル貼付け!A336,5)</f>
        <v/>
      </c>
      <c r="B336" s="11" t="str">
        <f>TRIM(csvファイル貼付け!B336)</f>
        <v/>
      </c>
      <c r="C336" s="11" t="str">
        <f>TRIM(csvファイル貼付け!C336)</f>
        <v/>
      </c>
      <c r="D336" s="11" t="str">
        <f>TRIM(csvファイル貼付け!D336)</f>
        <v/>
      </c>
      <c r="E336" s="11" t="e">
        <f>VLOOKUP(csvファイル貼付け!E336,変換テーブル!A:B,2,0)</f>
        <v>#N/A</v>
      </c>
      <c r="F336" s="11">
        <f>csvファイル貼付け!F336</f>
        <v>0</v>
      </c>
      <c r="G336" s="11" t="e">
        <f>VLOOKUP(csvファイル貼付け!G336,変換テーブル!C:D,2,0)</f>
        <v>#N/A</v>
      </c>
      <c r="H336" s="11" t="str">
        <f>VLOOKUP(csvファイル貼付け!H336,変換テーブル!E:F,2,0)</f>
        <v>親子関係なし</v>
      </c>
      <c r="I336" s="11" t="str">
        <f>RIGHT(csvファイル貼付け!I336,5)</f>
        <v/>
      </c>
      <c r="J336" s="11" t="str">
        <f>TRIM(csvファイル貼付け!J336)</f>
        <v/>
      </c>
      <c r="K336" s="11" t="str">
        <f>TRIM(csvファイル貼付け!K336)</f>
        <v/>
      </c>
      <c r="L336" s="11" t="str">
        <f>TRIM(csvファイル貼付け!L336)</f>
        <v/>
      </c>
      <c r="M336" s="11" t="str">
        <f>TRIM(csvファイル貼付け!M336)</f>
        <v/>
      </c>
      <c r="N336" s="11" t="e">
        <f>VLOOKUP(csvファイル貼付け!N336,変換テーブル!G:H,2,0)</f>
        <v>#N/A</v>
      </c>
      <c r="O336" s="11">
        <f>csvファイル貼付け!O336</f>
        <v>0</v>
      </c>
      <c r="P336" s="11" t="e">
        <f>VLOOKUP(""&amp;csvファイル貼付け!P336,変換テーブル!I:J,2,0)</f>
        <v>#N/A</v>
      </c>
      <c r="Q336" s="11">
        <f>csvファイル貼付け!Q336</f>
        <v>0</v>
      </c>
      <c r="R336" s="11">
        <f>csvファイル貼付け!R336</f>
        <v>0</v>
      </c>
      <c r="S336" s="11">
        <f>csvファイル貼付け!S336</f>
        <v>0</v>
      </c>
      <c r="T336" s="11">
        <f>csvファイル貼付け!T336</f>
        <v>0</v>
      </c>
      <c r="U336" s="11">
        <f>csvファイル貼付け!U336</f>
        <v>0</v>
      </c>
      <c r="V336" s="11">
        <f>csvファイル貼付け!V336</f>
        <v>0</v>
      </c>
      <c r="W336" s="11" t="str">
        <f>TRIM(csvファイル貼付け!W336)</f>
        <v/>
      </c>
      <c r="X336" s="11" t="str">
        <f>TRIM(csvファイル貼付け!X336)</f>
        <v/>
      </c>
      <c r="Y336" s="11" t="str">
        <f>TRIM(csvファイル貼付け!Y336)</f>
        <v/>
      </c>
      <c r="Z336" s="11">
        <f>csvファイル貼付け!Z336</f>
        <v>0</v>
      </c>
      <c r="AA336" s="11">
        <f>csvファイル貼付け!AA336</f>
        <v>0</v>
      </c>
      <c r="AB336" s="11">
        <f>csvファイル貼付け!AB336</f>
        <v>0</v>
      </c>
      <c r="AC336" s="11">
        <f>csvファイル貼付け!AC336</f>
        <v>0</v>
      </c>
      <c r="AD336" s="11">
        <f>csvファイル貼付け!AD336</f>
        <v>0</v>
      </c>
      <c r="AE336" s="11">
        <f>csvファイル貼付け!AE336</f>
        <v>0</v>
      </c>
      <c r="AF336" s="11" t="str">
        <f>TRIM(csvファイル貼付け!AF336)</f>
        <v/>
      </c>
      <c r="AG336" s="11">
        <f>csvファイル貼付け!AG336</f>
        <v>0</v>
      </c>
      <c r="AH336" s="11" t="str">
        <f>TRIM(csvファイル貼付け!AH336)</f>
        <v/>
      </c>
      <c r="AI336" s="11">
        <f>csvファイル貼付け!AI336</f>
        <v>0</v>
      </c>
      <c r="AJ336" s="11">
        <f>csvファイル貼付け!AJ336</f>
        <v>0</v>
      </c>
      <c r="AK336" s="11" t="str">
        <f>TRIM(csvファイル貼付け!AK336)</f>
        <v/>
      </c>
      <c r="AL336" s="11">
        <f>csvファイル貼付け!AL336</f>
        <v>0</v>
      </c>
      <c r="AM336" s="11" t="e">
        <f>VLOOKUP(csvファイル貼付け!AM336,変換テーブル!K:L,2,0)</f>
        <v>#N/A</v>
      </c>
      <c r="AN336" s="11">
        <f>csvファイル貼付け!AN336</f>
        <v>0</v>
      </c>
    </row>
    <row r="337" spans="1:40" ht="15" customHeight="1" x14ac:dyDescent="0.15">
      <c r="A337" s="11" t="str">
        <f>RIGHT(csvファイル貼付け!A337,5)</f>
        <v/>
      </c>
      <c r="B337" s="11" t="str">
        <f>TRIM(csvファイル貼付け!B337)</f>
        <v/>
      </c>
      <c r="C337" s="11" t="str">
        <f>TRIM(csvファイル貼付け!C337)</f>
        <v/>
      </c>
      <c r="D337" s="11" t="str">
        <f>TRIM(csvファイル貼付け!D337)</f>
        <v/>
      </c>
      <c r="E337" s="11" t="e">
        <f>VLOOKUP(csvファイル貼付け!E337,変換テーブル!A:B,2,0)</f>
        <v>#N/A</v>
      </c>
      <c r="F337" s="11">
        <f>csvファイル貼付け!F337</f>
        <v>0</v>
      </c>
      <c r="G337" s="11" t="e">
        <f>VLOOKUP(csvファイル貼付け!G337,変換テーブル!C:D,2,0)</f>
        <v>#N/A</v>
      </c>
      <c r="H337" s="11" t="str">
        <f>VLOOKUP(csvファイル貼付け!H337,変換テーブル!E:F,2,0)</f>
        <v>親子関係なし</v>
      </c>
      <c r="I337" s="11" t="str">
        <f>RIGHT(csvファイル貼付け!I337,5)</f>
        <v/>
      </c>
      <c r="J337" s="11" t="str">
        <f>TRIM(csvファイル貼付け!J337)</f>
        <v/>
      </c>
      <c r="K337" s="11" t="str">
        <f>TRIM(csvファイル貼付け!K337)</f>
        <v/>
      </c>
      <c r="L337" s="11" t="str">
        <f>TRIM(csvファイル貼付け!L337)</f>
        <v/>
      </c>
      <c r="M337" s="11" t="str">
        <f>TRIM(csvファイル貼付け!M337)</f>
        <v/>
      </c>
      <c r="N337" s="11" t="e">
        <f>VLOOKUP(csvファイル貼付け!N337,変換テーブル!G:H,2,0)</f>
        <v>#N/A</v>
      </c>
      <c r="O337" s="11">
        <f>csvファイル貼付け!O337</f>
        <v>0</v>
      </c>
      <c r="P337" s="11" t="e">
        <f>VLOOKUP(""&amp;csvファイル貼付け!P337,変換テーブル!I:J,2,0)</f>
        <v>#N/A</v>
      </c>
      <c r="Q337" s="11">
        <f>csvファイル貼付け!Q337</f>
        <v>0</v>
      </c>
      <c r="R337" s="11">
        <f>csvファイル貼付け!R337</f>
        <v>0</v>
      </c>
      <c r="S337" s="11">
        <f>csvファイル貼付け!S337</f>
        <v>0</v>
      </c>
      <c r="T337" s="11">
        <f>csvファイル貼付け!T337</f>
        <v>0</v>
      </c>
      <c r="U337" s="11">
        <f>csvファイル貼付け!U337</f>
        <v>0</v>
      </c>
      <c r="V337" s="11">
        <f>csvファイル貼付け!V337</f>
        <v>0</v>
      </c>
      <c r="W337" s="11" t="str">
        <f>TRIM(csvファイル貼付け!W337)</f>
        <v/>
      </c>
      <c r="X337" s="11" t="str">
        <f>TRIM(csvファイル貼付け!X337)</f>
        <v/>
      </c>
      <c r="Y337" s="11" t="str">
        <f>TRIM(csvファイル貼付け!Y337)</f>
        <v/>
      </c>
      <c r="Z337" s="11">
        <f>csvファイル貼付け!Z337</f>
        <v>0</v>
      </c>
      <c r="AA337" s="11">
        <f>csvファイル貼付け!AA337</f>
        <v>0</v>
      </c>
      <c r="AB337" s="11">
        <f>csvファイル貼付け!AB337</f>
        <v>0</v>
      </c>
      <c r="AC337" s="11">
        <f>csvファイル貼付け!AC337</f>
        <v>0</v>
      </c>
      <c r="AD337" s="11">
        <f>csvファイル貼付け!AD337</f>
        <v>0</v>
      </c>
      <c r="AE337" s="11">
        <f>csvファイル貼付け!AE337</f>
        <v>0</v>
      </c>
      <c r="AF337" s="11" t="str">
        <f>TRIM(csvファイル貼付け!AF337)</f>
        <v/>
      </c>
      <c r="AG337" s="11">
        <f>csvファイル貼付け!AG337</f>
        <v>0</v>
      </c>
      <c r="AH337" s="11" t="str">
        <f>TRIM(csvファイル貼付け!AH337)</f>
        <v/>
      </c>
      <c r="AI337" s="11">
        <f>csvファイル貼付け!AI337</f>
        <v>0</v>
      </c>
      <c r="AJ337" s="11">
        <f>csvファイル貼付け!AJ337</f>
        <v>0</v>
      </c>
      <c r="AK337" s="11" t="str">
        <f>TRIM(csvファイル貼付け!AK337)</f>
        <v/>
      </c>
      <c r="AL337" s="11">
        <f>csvファイル貼付け!AL337</f>
        <v>0</v>
      </c>
      <c r="AM337" s="11" t="e">
        <f>VLOOKUP(csvファイル貼付け!AM337,変換テーブル!K:L,2,0)</f>
        <v>#N/A</v>
      </c>
      <c r="AN337" s="11">
        <f>csvファイル貼付け!AN337</f>
        <v>0</v>
      </c>
    </row>
    <row r="338" spans="1:40" ht="15" customHeight="1" x14ac:dyDescent="0.15">
      <c r="A338" s="11" t="str">
        <f>RIGHT(csvファイル貼付け!A338,5)</f>
        <v/>
      </c>
      <c r="B338" s="11" t="str">
        <f>TRIM(csvファイル貼付け!B338)</f>
        <v/>
      </c>
      <c r="C338" s="11" t="str">
        <f>TRIM(csvファイル貼付け!C338)</f>
        <v/>
      </c>
      <c r="D338" s="11" t="str">
        <f>TRIM(csvファイル貼付け!D338)</f>
        <v/>
      </c>
      <c r="E338" s="11" t="e">
        <f>VLOOKUP(csvファイル貼付け!E338,変換テーブル!A:B,2,0)</f>
        <v>#N/A</v>
      </c>
      <c r="F338" s="11">
        <f>csvファイル貼付け!F338</f>
        <v>0</v>
      </c>
      <c r="G338" s="11" t="e">
        <f>VLOOKUP(csvファイル貼付け!G338,変換テーブル!C:D,2,0)</f>
        <v>#N/A</v>
      </c>
      <c r="H338" s="11" t="str">
        <f>VLOOKUP(csvファイル貼付け!H338,変換テーブル!E:F,2,0)</f>
        <v>親子関係なし</v>
      </c>
      <c r="I338" s="11" t="str">
        <f>RIGHT(csvファイル貼付け!I338,5)</f>
        <v/>
      </c>
      <c r="J338" s="11" t="str">
        <f>TRIM(csvファイル貼付け!J338)</f>
        <v/>
      </c>
      <c r="K338" s="11" t="str">
        <f>TRIM(csvファイル貼付け!K338)</f>
        <v/>
      </c>
      <c r="L338" s="11" t="str">
        <f>TRIM(csvファイル貼付け!L338)</f>
        <v/>
      </c>
      <c r="M338" s="11" t="str">
        <f>TRIM(csvファイル貼付け!M338)</f>
        <v/>
      </c>
      <c r="N338" s="11" t="e">
        <f>VLOOKUP(csvファイル貼付け!N338,変換テーブル!G:H,2,0)</f>
        <v>#N/A</v>
      </c>
      <c r="O338" s="11">
        <f>csvファイル貼付け!O338</f>
        <v>0</v>
      </c>
      <c r="P338" s="11" t="e">
        <f>VLOOKUP(""&amp;csvファイル貼付け!P338,変換テーブル!I:J,2,0)</f>
        <v>#N/A</v>
      </c>
      <c r="Q338" s="11">
        <f>csvファイル貼付け!Q338</f>
        <v>0</v>
      </c>
      <c r="R338" s="11">
        <f>csvファイル貼付け!R338</f>
        <v>0</v>
      </c>
      <c r="S338" s="11">
        <f>csvファイル貼付け!S338</f>
        <v>0</v>
      </c>
      <c r="T338" s="11">
        <f>csvファイル貼付け!T338</f>
        <v>0</v>
      </c>
      <c r="U338" s="11">
        <f>csvファイル貼付け!U338</f>
        <v>0</v>
      </c>
      <c r="V338" s="11">
        <f>csvファイル貼付け!V338</f>
        <v>0</v>
      </c>
      <c r="W338" s="11" t="str">
        <f>TRIM(csvファイル貼付け!W338)</f>
        <v/>
      </c>
      <c r="X338" s="11" t="str">
        <f>TRIM(csvファイル貼付け!X338)</f>
        <v/>
      </c>
      <c r="Y338" s="11" t="str">
        <f>TRIM(csvファイル貼付け!Y338)</f>
        <v/>
      </c>
      <c r="Z338" s="11">
        <f>csvファイル貼付け!Z338</f>
        <v>0</v>
      </c>
      <c r="AA338" s="11">
        <f>csvファイル貼付け!AA338</f>
        <v>0</v>
      </c>
      <c r="AB338" s="11">
        <f>csvファイル貼付け!AB338</f>
        <v>0</v>
      </c>
      <c r="AC338" s="11">
        <f>csvファイル貼付け!AC338</f>
        <v>0</v>
      </c>
      <c r="AD338" s="11">
        <f>csvファイル貼付け!AD338</f>
        <v>0</v>
      </c>
      <c r="AE338" s="11">
        <f>csvファイル貼付け!AE338</f>
        <v>0</v>
      </c>
      <c r="AF338" s="11" t="str">
        <f>TRIM(csvファイル貼付け!AF338)</f>
        <v/>
      </c>
      <c r="AG338" s="11">
        <f>csvファイル貼付け!AG338</f>
        <v>0</v>
      </c>
      <c r="AH338" s="11" t="str">
        <f>TRIM(csvファイル貼付け!AH338)</f>
        <v/>
      </c>
      <c r="AI338" s="11">
        <f>csvファイル貼付け!AI338</f>
        <v>0</v>
      </c>
      <c r="AJ338" s="11">
        <f>csvファイル貼付け!AJ338</f>
        <v>0</v>
      </c>
      <c r="AK338" s="11" t="str">
        <f>TRIM(csvファイル貼付け!AK338)</f>
        <v/>
      </c>
      <c r="AL338" s="11">
        <f>csvファイル貼付け!AL338</f>
        <v>0</v>
      </c>
      <c r="AM338" s="11" t="e">
        <f>VLOOKUP(csvファイル貼付け!AM338,変換テーブル!K:L,2,0)</f>
        <v>#N/A</v>
      </c>
      <c r="AN338" s="11">
        <f>csvファイル貼付け!AN338</f>
        <v>0</v>
      </c>
    </row>
    <row r="339" spans="1:40" ht="15" customHeight="1" x14ac:dyDescent="0.15">
      <c r="A339" s="11" t="str">
        <f>RIGHT(csvファイル貼付け!A339,5)</f>
        <v/>
      </c>
      <c r="B339" s="11" t="str">
        <f>TRIM(csvファイル貼付け!B339)</f>
        <v/>
      </c>
      <c r="C339" s="11" t="str">
        <f>TRIM(csvファイル貼付け!C339)</f>
        <v/>
      </c>
      <c r="D339" s="11" t="str">
        <f>TRIM(csvファイル貼付け!D339)</f>
        <v/>
      </c>
      <c r="E339" s="11" t="e">
        <f>VLOOKUP(csvファイル貼付け!E339,変換テーブル!A:B,2,0)</f>
        <v>#N/A</v>
      </c>
      <c r="F339" s="11">
        <f>csvファイル貼付け!F339</f>
        <v>0</v>
      </c>
      <c r="G339" s="11" t="e">
        <f>VLOOKUP(csvファイル貼付け!G339,変換テーブル!C:D,2,0)</f>
        <v>#N/A</v>
      </c>
      <c r="H339" s="11" t="str">
        <f>VLOOKUP(csvファイル貼付け!H339,変換テーブル!E:F,2,0)</f>
        <v>親子関係なし</v>
      </c>
      <c r="I339" s="11" t="str">
        <f>RIGHT(csvファイル貼付け!I339,5)</f>
        <v/>
      </c>
      <c r="J339" s="11" t="str">
        <f>TRIM(csvファイル貼付け!J339)</f>
        <v/>
      </c>
      <c r="K339" s="11" t="str">
        <f>TRIM(csvファイル貼付け!K339)</f>
        <v/>
      </c>
      <c r="L339" s="11" t="str">
        <f>TRIM(csvファイル貼付け!L339)</f>
        <v/>
      </c>
      <c r="M339" s="11" t="str">
        <f>TRIM(csvファイル貼付け!M339)</f>
        <v/>
      </c>
      <c r="N339" s="11" t="e">
        <f>VLOOKUP(csvファイル貼付け!N339,変換テーブル!G:H,2,0)</f>
        <v>#N/A</v>
      </c>
      <c r="O339" s="11">
        <f>csvファイル貼付け!O339</f>
        <v>0</v>
      </c>
      <c r="P339" s="11" t="e">
        <f>VLOOKUP(""&amp;csvファイル貼付け!P339,変換テーブル!I:J,2,0)</f>
        <v>#N/A</v>
      </c>
      <c r="Q339" s="11">
        <f>csvファイル貼付け!Q339</f>
        <v>0</v>
      </c>
      <c r="R339" s="11">
        <f>csvファイル貼付け!R339</f>
        <v>0</v>
      </c>
      <c r="S339" s="11">
        <f>csvファイル貼付け!S339</f>
        <v>0</v>
      </c>
      <c r="T339" s="11">
        <f>csvファイル貼付け!T339</f>
        <v>0</v>
      </c>
      <c r="U339" s="11">
        <f>csvファイル貼付け!U339</f>
        <v>0</v>
      </c>
      <c r="V339" s="11">
        <f>csvファイル貼付け!V339</f>
        <v>0</v>
      </c>
      <c r="W339" s="11" t="str">
        <f>TRIM(csvファイル貼付け!W339)</f>
        <v/>
      </c>
      <c r="X339" s="11" t="str">
        <f>TRIM(csvファイル貼付け!X339)</f>
        <v/>
      </c>
      <c r="Y339" s="11" t="str">
        <f>TRIM(csvファイル貼付け!Y339)</f>
        <v/>
      </c>
      <c r="Z339" s="11">
        <f>csvファイル貼付け!Z339</f>
        <v>0</v>
      </c>
      <c r="AA339" s="11">
        <f>csvファイル貼付け!AA339</f>
        <v>0</v>
      </c>
      <c r="AB339" s="11">
        <f>csvファイル貼付け!AB339</f>
        <v>0</v>
      </c>
      <c r="AC339" s="11">
        <f>csvファイル貼付け!AC339</f>
        <v>0</v>
      </c>
      <c r="AD339" s="11">
        <f>csvファイル貼付け!AD339</f>
        <v>0</v>
      </c>
      <c r="AE339" s="11">
        <f>csvファイル貼付け!AE339</f>
        <v>0</v>
      </c>
      <c r="AF339" s="11" t="str">
        <f>TRIM(csvファイル貼付け!AF339)</f>
        <v/>
      </c>
      <c r="AG339" s="11">
        <f>csvファイル貼付け!AG339</f>
        <v>0</v>
      </c>
      <c r="AH339" s="11" t="str">
        <f>TRIM(csvファイル貼付け!AH339)</f>
        <v/>
      </c>
      <c r="AI339" s="11">
        <f>csvファイル貼付け!AI339</f>
        <v>0</v>
      </c>
      <c r="AJ339" s="11">
        <f>csvファイル貼付け!AJ339</f>
        <v>0</v>
      </c>
      <c r="AK339" s="11" t="str">
        <f>TRIM(csvファイル貼付け!AK339)</f>
        <v/>
      </c>
      <c r="AL339" s="11">
        <f>csvファイル貼付け!AL339</f>
        <v>0</v>
      </c>
      <c r="AM339" s="11" t="e">
        <f>VLOOKUP(csvファイル貼付け!AM339,変換テーブル!K:L,2,0)</f>
        <v>#N/A</v>
      </c>
      <c r="AN339" s="11">
        <f>csvファイル貼付け!AN339</f>
        <v>0</v>
      </c>
    </row>
    <row r="340" spans="1:40" ht="15" customHeight="1" x14ac:dyDescent="0.15">
      <c r="A340" s="11" t="str">
        <f>RIGHT(csvファイル貼付け!A340,5)</f>
        <v/>
      </c>
      <c r="B340" s="11" t="str">
        <f>TRIM(csvファイル貼付け!B340)</f>
        <v/>
      </c>
      <c r="C340" s="11" t="str">
        <f>TRIM(csvファイル貼付け!C340)</f>
        <v/>
      </c>
      <c r="D340" s="11" t="str">
        <f>TRIM(csvファイル貼付け!D340)</f>
        <v/>
      </c>
      <c r="E340" s="11" t="e">
        <f>VLOOKUP(csvファイル貼付け!E340,変換テーブル!A:B,2,0)</f>
        <v>#N/A</v>
      </c>
      <c r="F340" s="11">
        <f>csvファイル貼付け!F340</f>
        <v>0</v>
      </c>
      <c r="G340" s="11" t="e">
        <f>VLOOKUP(csvファイル貼付け!G340,変換テーブル!C:D,2,0)</f>
        <v>#N/A</v>
      </c>
      <c r="H340" s="11" t="str">
        <f>VLOOKUP(csvファイル貼付け!H340,変換テーブル!E:F,2,0)</f>
        <v>親子関係なし</v>
      </c>
      <c r="I340" s="11" t="str">
        <f>RIGHT(csvファイル貼付け!I340,5)</f>
        <v/>
      </c>
      <c r="J340" s="11" t="str">
        <f>TRIM(csvファイル貼付け!J340)</f>
        <v/>
      </c>
      <c r="K340" s="11" t="str">
        <f>TRIM(csvファイル貼付け!K340)</f>
        <v/>
      </c>
      <c r="L340" s="11" t="str">
        <f>TRIM(csvファイル貼付け!L340)</f>
        <v/>
      </c>
      <c r="M340" s="11" t="str">
        <f>TRIM(csvファイル貼付け!M340)</f>
        <v/>
      </c>
      <c r="N340" s="11" t="e">
        <f>VLOOKUP(csvファイル貼付け!N340,変換テーブル!G:H,2,0)</f>
        <v>#N/A</v>
      </c>
      <c r="O340" s="11">
        <f>csvファイル貼付け!O340</f>
        <v>0</v>
      </c>
      <c r="P340" s="11" t="e">
        <f>VLOOKUP(""&amp;csvファイル貼付け!P340,変換テーブル!I:J,2,0)</f>
        <v>#N/A</v>
      </c>
      <c r="Q340" s="11">
        <f>csvファイル貼付け!Q340</f>
        <v>0</v>
      </c>
      <c r="R340" s="11">
        <f>csvファイル貼付け!R340</f>
        <v>0</v>
      </c>
      <c r="S340" s="11">
        <f>csvファイル貼付け!S340</f>
        <v>0</v>
      </c>
      <c r="T340" s="11">
        <f>csvファイル貼付け!T340</f>
        <v>0</v>
      </c>
      <c r="U340" s="11">
        <f>csvファイル貼付け!U340</f>
        <v>0</v>
      </c>
      <c r="V340" s="11">
        <f>csvファイル貼付け!V340</f>
        <v>0</v>
      </c>
      <c r="W340" s="11" t="str">
        <f>TRIM(csvファイル貼付け!W340)</f>
        <v/>
      </c>
      <c r="X340" s="11" t="str">
        <f>TRIM(csvファイル貼付け!X340)</f>
        <v/>
      </c>
      <c r="Y340" s="11" t="str">
        <f>TRIM(csvファイル貼付け!Y340)</f>
        <v/>
      </c>
      <c r="Z340" s="11">
        <f>csvファイル貼付け!Z340</f>
        <v>0</v>
      </c>
      <c r="AA340" s="11">
        <f>csvファイル貼付け!AA340</f>
        <v>0</v>
      </c>
      <c r="AB340" s="11">
        <f>csvファイル貼付け!AB340</f>
        <v>0</v>
      </c>
      <c r="AC340" s="11">
        <f>csvファイル貼付け!AC340</f>
        <v>0</v>
      </c>
      <c r="AD340" s="11">
        <f>csvファイル貼付け!AD340</f>
        <v>0</v>
      </c>
      <c r="AE340" s="11">
        <f>csvファイル貼付け!AE340</f>
        <v>0</v>
      </c>
      <c r="AF340" s="11" t="str">
        <f>TRIM(csvファイル貼付け!AF340)</f>
        <v/>
      </c>
      <c r="AG340" s="11">
        <f>csvファイル貼付け!AG340</f>
        <v>0</v>
      </c>
      <c r="AH340" s="11" t="str">
        <f>TRIM(csvファイル貼付け!AH340)</f>
        <v/>
      </c>
      <c r="AI340" s="11">
        <f>csvファイル貼付け!AI340</f>
        <v>0</v>
      </c>
      <c r="AJ340" s="11">
        <f>csvファイル貼付け!AJ340</f>
        <v>0</v>
      </c>
      <c r="AK340" s="11" t="str">
        <f>TRIM(csvファイル貼付け!AK340)</f>
        <v/>
      </c>
      <c r="AL340" s="11">
        <f>csvファイル貼付け!AL340</f>
        <v>0</v>
      </c>
      <c r="AM340" s="11" t="e">
        <f>VLOOKUP(csvファイル貼付け!AM340,変換テーブル!K:L,2,0)</f>
        <v>#N/A</v>
      </c>
      <c r="AN340" s="11">
        <f>csvファイル貼付け!AN340</f>
        <v>0</v>
      </c>
    </row>
    <row r="341" spans="1:40" ht="15" customHeight="1" x14ac:dyDescent="0.15">
      <c r="A341" s="11" t="str">
        <f>RIGHT(csvファイル貼付け!A341,5)</f>
        <v/>
      </c>
      <c r="B341" s="11" t="str">
        <f>TRIM(csvファイル貼付け!B341)</f>
        <v/>
      </c>
      <c r="C341" s="11" t="str">
        <f>TRIM(csvファイル貼付け!C341)</f>
        <v/>
      </c>
      <c r="D341" s="11" t="str">
        <f>TRIM(csvファイル貼付け!D341)</f>
        <v/>
      </c>
      <c r="E341" s="11" t="e">
        <f>VLOOKUP(csvファイル貼付け!E341,変換テーブル!A:B,2,0)</f>
        <v>#N/A</v>
      </c>
      <c r="F341" s="11">
        <f>csvファイル貼付け!F341</f>
        <v>0</v>
      </c>
      <c r="G341" s="11" t="e">
        <f>VLOOKUP(csvファイル貼付け!G341,変換テーブル!C:D,2,0)</f>
        <v>#N/A</v>
      </c>
      <c r="H341" s="11" t="str">
        <f>VLOOKUP(csvファイル貼付け!H341,変換テーブル!E:F,2,0)</f>
        <v>親子関係なし</v>
      </c>
      <c r="I341" s="11" t="str">
        <f>RIGHT(csvファイル貼付け!I341,5)</f>
        <v/>
      </c>
      <c r="J341" s="11" t="str">
        <f>TRIM(csvファイル貼付け!J341)</f>
        <v/>
      </c>
      <c r="K341" s="11" t="str">
        <f>TRIM(csvファイル貼付け!K341)</f>
        <v/>
      </c>
      <c r="L341" s="11" t="str">
        <f>TRIM(csvファイル貼付け!L341)</f>
        <v/>
      </c>
      <c r="M341" s="11" t="str">
        <f>TRIM(csvファイル貼付け!M341)</f>
        <v/>
      </c>
      <c r="N341" s="11" t="e">
        <f>VLOOKUP(csvファイル貼付け!N341,変換テーブル!G:H,2,0)</f>
        <v>#N/A</v>
      </c>
      <c r="O341" s="11">
        <f>csvファイル貼付け!O341</f>
        <v>0</v>
      </c>
      <c r="P341" s="11" t="e">
        <f>VLOOKUP(""&amp;csvファイル貼付け!P341,変換テーブル!I:J,2,0)</f>
        <v>#N/A</v>
      </c>
      <c r="Q341" s="11">
        <f>csvファイル貼付け!Q341</f>
        <v>0</v>
      </c>
      <c r="R341" s="11">
        <f>csvファイル貼付け!R341</f>
        <v>0</v>
      </c>
      <c r="S341" s="11">
        <f>csvファイル貼付け!S341</f>
        <v>0</v>
      </c>
      <c r="T341" s="11">
        <f>csvファイル貼付け!T341</f>
        <v>0</v>
      </c>
      <c r="U341" s="11">
        <f>csvファイル貼付け!U341</f>
        <v>0</v>
      </c>
      <c r="V341" s="11">
        <f>csvファイル貼付け!V341</f>
        <v>0</v>
      </c>
      <c r="W341" s="11" t="str">
        <f>TRIM(csvファイル貼付け!W341)</f>
        <v/>
      </c>
      <c r="X341" s="11" t="str">
        <f>TRIM(csvファイル貼付け!X341)</f>
        <v/>
      </c>
      <c r="Y341" s="11" t="str">
        <f>TRIM(csvファイル貼付け!Y341)</f>
        <v/>
      </c>
      <c r="Z341" s="11">
        <f>csvファイル貼付け!Z341</f>
        <v>0</v>
      </c>
      <c r="AA341" s="11">
        <f>csvファイル貼付け!AA341</f>
        <v>0</v>
      </c>
      <c r="AB341" s="11">
        <f>csvファイル貼付け!AB341</f>
        <v>0</v>
      </c>
      <c r="AC341" s="11">
        <f>csvファイル貼付け!AC341</f>
        <v>0</v>
      </c>
      <c r="AD341" s="11">
        <f>csvファイル貼付け!AD341</f>
        <v>0</v>
      </c>
      <c r="AE341" s="11">
        <f>csvファイル貼付け!AE341</f>
        <v>0</v>
      </c>
      <c r="AF341" s="11" t="str">
        <f>TRIM(csvファイル貼付け!AF341)</f>
        <v/>
      </c>
      <c r="AG341" s="11">
        <f>csvファイル貼付け!AG341</f>
        <v>0</v>
      </c>
      <c r="AH341" s="11" t="str">
        <f>TRIM(csvファイル貼付け!AH341)</f>
        <v/>
      </c>
      <c r="AI341" s="11">
        <f>csvファイル貼付け!AI341</f>
        <v>0</v>
      </c>
      <c r="AJ341" s="11">
        <f>csvファイル貼付け!AJ341</f>
        <v>0</v>
      </c>
      <c r="AK341" s="11" t="str">
        <f>TRIM(csvファイル貼付け!AK341)</f>
        <v/>
      </c>
      <c r="AL341" s="11">
        <f>csvファイル貼付け!AL341</f>
        <v>0</v>
      </c>
      <c r="AM341" s="11" t="e">
        <f>VLOOKUP(csvファイル貼付け!AM341,変換テーブル!K:L,2,0)</f>
        <v>#N/A</v>
      </c>
      <c r="AN341" s="11">
        <f>csvファイル貼付け!AN341</f>
        <v>0</v>
      </c>
    </row>
    <row r="342" spans="1:40" ht="15" customHeight="1" x14ac:dyDescent="0.15">
      <c r="A342" s="11" t="str">
        <f>RIGHT(csvファイル貼付け!A342,5)</f>
        <v/>
      </c>
      <c r="B342" s="11" t="str">
        <f>TRIM(csvファイル貼付け!B342)</f>
        <v/>
      </c>
      <c r="C342" s="11" t="str">
        <f>TRIM(csvファイル貼付け!C342)</f>
        <v/>
      </c>
      <c r="D342" s="11" t="str">
        <f>TRIM(csvファイル貼付け!D342)</f>
        <v/>
      </c>
      <c r="E342" s="11" t="e">
        <f>VLOOKUP(csvファイル貼付け!E342,変換テーブル!A:B,2,0)</f>
        <v>#N/A</v>
      </c>
      <c r="F342" s="11">
        <f>csvファイル貼付け!F342</f>
        <v>0</v>
      </c>
      <c r="G342" s="11" t="e">
        <f>VLOOKUP(csvファイル貼付け!G342,変換テーブル!C:D,2,0)</f>
        <v>#N/A</v>
      </c>
      <c r="H342" s="11" t="str">
        <f>VLOOKUP(csvファイル貼付け!H342,変換テーブル!E:F,2,0)</f>
        <v>親子関係なし</v>
      </c>
      <c r="I342" s="11" t="str">
        <f>RIGHT(csvファイル貼付け!I342,5)</f>
        <v/>
      </c>
      <c r="J342" s="11" t="str">
        <f>TRIM(csvファイル貼付け!J342)</f>
        <v/>
      </c>
      <c r="K342" s="11" t="str">
        <f>TRIM(csvファイル貼付け!K342)</f>
        <v/>
      </c>
      <c r="L342" s="11" t="str">
        <f>TRIM(csvファイル貼付け!L342)</f>
        <v/>
      </c>
      <c r="M342" s="11" t="str">
        <f>TRIM(csvファイル貼付け!M342)</f>
        <v/>
      </c>
      <c r="N342" s="11" t="e">
        <f>VLOOKUP(csvファイル貼付け!N342,変換テーブル!G:H,2,0)</f>
        <v>#N/A</v>
      </c>
      <c r="O342" s="11">
        <f>csvファイル貼付け!O342</f>
        <v>0</v>
      </c>
      <c r="P342" s="11" t="e">
        <f>VLOOKUP(""&amp;csvファイル貼付け!P342,変換テーブル!I:J,2,0)</f>
        <v>#N/A</v>
      </c>
      <c r="Q342" s="11">
        <f>csvファイル貼付け!Q342</f>
        <v>0</v>
      </c>
      <c r="R342" s="11">
        <f>csvファイル貼付け!R342</f>
        <v>0</v>
      </c>
      <c r="S342" s="11">
        <f>csvファイル貼付け!S342</f>
        <v>0</v>
      </c>
      <c r="T342" s="11">
        <f>csvファイル貼付け!T342</f>
        <v>0</v>
      </c>
      <c r="U342" s="11">
        <f>csvファイル貼付け!U342</f>
        <v>0</v>
      </c>
      <c r="V342" s="11">
        <f>csvファイル貼付け!V342</f>
        <v>0</v>
      </c>
      <c r="W342" s="11" t="str">
        <f>TRIM(csvファイル貼付け!W342)</f>
        <v/>
      </c>
      <c r="X342" s="11" t="str">
        <f>TRIM(csvファイル貼付け!X342)</f>
        <v/>
      </c>
      <c r="Y342" s="11" t="str">
        <f>TRIM(csvファイル貼付け!Y342)</f>
        <v/>
      </c>
      <c r="Z342" s="11">
        <f>csvファイル貼付け!Z342</f>
        <v>0</v>
      </c>
      <c r="AA342" s="11">
        <f>csvファイル貼付け!AA342</f>
        <v>0</v>
      </c>
      <c r="AB342" s="11">
        <f>csvファイル貼付け!AB342</f>
        <v>0</v>
      </c>
      <c r="AC342" s="11">
        <f>csvファイル貼付け!AC342</f>
        <v>0</v>
      </c>
      <c r="AD342" s="11">
        <f>csvファイル貼付け!AD342</f>
        <v>0</v>
      </c>
      <c r="AE342" s="11">
        <f>csvファイル貼付け!AE342</f>
        <v>0</v>
      </c>
      <c r="AF342" s="11" t="str">
        <f>TRIM(csvファイル貼付け!AF342)</f>
        <v/>
      </c>
      <c r="AG342" s="11">
        <f>csvファイル貼付け!AG342</f>
        <v>0</v>
      </c>
      <c r="AH342" s="11" t="str">
        <f>TRIM(csvファイル貼付け!AH342)</f>
        <v/>
      </c>
      <c r="AI342" s="11">
        <f>csvファイル貼付け!AI342</f>
        <v>0</v>
      </c>
      <c r="AJ342" s="11">
        <f>csvファイル貼付け!AJ342</f>
        <v>0</v>
      </c>
      <c r="AK342" s="11" t="str">
        <f>TRIM(csvファイル貼付け!AK342)</f>
        <v/>
      </c>
      <c r="AL342" s="11">
        <f>csvファイル貼付け!AL342</f>
        <v>0</v>
      </c>
      <c r="AM342" s="11" t="e">
        <f>VLOOKUP(csvファイル貼付け!AM342,変換テーブル!K:L,2,0)</f>
        <v>#N/A</v>
      </c>
      <c r="AN342" s="11">
        <f>csvファイル貼付け!AN342</f>
        <v>0</v>
      </c>
    </row>
    <row r="343" spans="1:40" ht="15" customHeight="1" x14ac:dyDescent="0.15">
      <c r="A343" s="11" t="str">
        <f>RIGHT(csvファイル貼付け!A343,5)</f>
        <v/>
      </c>
      <c r="B343" s="11" t="str">
        <f>TRIM(csvファイル貼付け!B343)</f>
        <v/>
      </c>
      <c r="C343" s="11" t="str">
        <f>TRIM(csvファイル貼付け!C343)</f>
        <v/>
      </c>
      <c r="D343" s="11" t="str">
        <f>TRIM(csvファイル貼付け!D343)</f>
        <v/>
      </c>
      <c r="E343" s="11" t="e">
        <f>VLOOKUP(csvファイル貼付け!E343,変換テーブル!A:B,2,0)</f>
        <v>#N/A</v>
      </c>
      <c r="F343" s="11">
        <f>csvファイル貼付け!F343</f>
        <v>0</v>
      </c>
      <c r="G343" s="11" t="e">
        <f>VLOOKUP(csvファイル貼付け!G343,変換テーブル!C:D,2,0)</f>
        <v>#N/A</v>
      </c>
      <c r="H343" s="11" t="str">
        <f>VLOOKUP(csvファイル貼付け!H343,変換テーブル!E:F,2,0)</f>
        <v>親子関係なし</v>
      </c>
      <c r="I343" s="11" t="str">
        <f>RIGHT(csvファイル貼付け!I343,5)</f>
        <v/>
      </c>
      <c r="J343" s="11" t="str">
        <f>TRIM(csvファイル貼付け!J343)</f>
        <v/>
      </c>
      <c r="K343" s="11" t="str">
        <f>TRIM(csvファイル貼付け!K343)</f>
        <v/>
      </c>
      <c r="L343" s="11" t="str">
        <f>TRIM(csvファイル貼付け!L343)</f>
        <v/>
      </c>
      <c r="M343" s="11" t="str">
        <f>TRIM(csvファイル貼付け!M343)</f>
        <v/>
      </c>
      <c r="N343" s="11" t="e">
        <f>VLOOKUP(csvファイル貼付け!N343,変換テーブル!G:H,2,0)</f>
        <v>#N/A</v>
      </c>
      <c r="O343" s="11">
        <f>csvファイル貼付け!O343</f>
        <v>0</v>
      </c>
      <c r="P343" s="11" t="e">
        <f>VLOOKUP(""&amp;csvファイル貼付け!P343,変換テーブル!I:J,2,0)</f>
        <v>#N/A</v>
      </c>
      <c r="Q343" s="11">
        <f>csvファイル貼付け!Q343</f>
        <v>0</v>
      </c>
      <c r="R343" s="11">
        <f>csvファイル貼付け!R343</f>
        <v>0</v>
      </c>
      <c r="S343" s="11">
        <f>csvファイル貼付け!S343</f>
        <v>0</v>
      </c>
      <c r="T343" s="11">
        <f>csvファイル貼付け!T343</f>
        <v>0</v>
      </c>
      <c r="U343" s="11">
        <f>csvファイル貼付け!U343</f>
        <v>0</v>
      </c>
      <c r="V343" s="11">
        <f>csvファイル貼付け!V343</f>
        <v>0</v>
      </c>
      <c r="W343" s="11" t="str">
        <f>TRIM(csvファイル貼付け!W343)</f>
        <v/>
      </c>
      <c r="X343" s="11" t="str">
        <f>TRIM(csvファイル貼付け!X343)</f>
        <v/>
      </c>
      <c r="Y343" s="11" t="str">
        <f>TRIM(csvファイル貼付け!Y343)</f>
        <v/>
      </c>
      <c r="Z343" s="11">
        <f>csvファイル貼付け!Z343</f>
        <v>0</v>
      </c>
      <c r="AA343" s="11">
        <f>csvファイル貼付け!AA343</f>
        <v>0</v>
      </c>
      <c r="AB343" s="11">
        <f>csvファイル貼付け!AB343</f>
        <v>0</v>
      </c>
      <c r="AC343" s="11">
        <f>csvファイル貼付け!AC343</f>
        <v>0</v>
      </c>
      <c r="AD343" s="11">
        <f>csvファイル貼付け!AD343</f>
        <v>0</v>
      </c>
      <c r="AE343" s="11">
        <f>csvファイル貼付け!AE343</f>
        <v>0</v>
      </c>
      <c r="AF343" s="11" t="str">
        <f>TRIM(csvファイル貼付け!AF343)</f>
        <v/>
      </c>
      <c r="AG343" s="11">
        <f>csvファイル貼付け!AG343</f>
        <v>0</v>
      </c>
      <c r="AH343" s="11" t="str">
        <f>TRIM(csvファイル貼付け!AH343)</f>
        <v/>
      </c>
      <c r="AI343" s="11">
        <f>csvファイル貼付け!AI343</f>
        <v>0</v>
      </c>
      <c r="AJ343" s="11">
        <f>csvファイル貼付け!AJ343</f>
        <v>0</v>
      </c>
      <c r="AK343" s="11" t="str">
        <f>TRIM(csvファイル貼付け!AK343)</f>
        <v/>
      </c>
      <c r="AL343" s="11">
        <f>csvファイル貼付け!AL343</f>
        <v>0</v>
      </c>
      <c r="AM343" s="11" t="e">
        <f>VLOOKUP(csvファイル貼付け!AM343,変換テーブル!K:L,2,0)</f>
        <v>#N/A</v>
      </c>
      <c r="AN343" s="11">
        <f>csvファイル貼付け!AN343</f>
        <v>0</v>
      </c>
    </row>
    <row r="344" spans="1:40" ht="15" customHeight="1" x14ac:dyDescent="0.15">
      <c r="A344" s="11" t="str">
        <f>RIGHT(csvファイル貼付け!A344,5)</f>
        <v/>
      </c>
      <c r="B344" s="11" t="str">
        <f>TRIM(csvファイル貼付け!B344)</f>
        <v/>
      </c>
      <c r="C344" s="11" t="str">
        <f>TRIM(csvファイル貼付け!C344)</f>
        <v/>
      </c>
      <c r="D344" s="11" t="str">
        <f>TRIM(csvファイル貼付け!D344)</f>
        <v/>
      </c>
      <c r="E344" s="11" t="e">
        <f>VLOOKUP(csvファイル貼付け!E344,変換テーブル!A:B,2,0)</f>
        <v>#N/A</v>
      </c>
      <c r="F344" s="11">
        <f>csvファイル貼付け!F344</f>
        <v>0</v>
      </c>
      <c r="G344" s="11" t="e">
        <f>VLOOKUP(csvファイル貼付け!G344,変換テーブル!C:D,2,0)</f>
        <v>#N/A</v>
      </c>
      <c r="H344" s="11" t="str">
        <f>VLOOKUP(csvファイル貼付け!H344,変換テーブル!E:F,2,0)</f>
        <v>親子関係なし</v>
      </c>
      <c r="I344" s="11" t="str">
        <f>RIGHT(csvファイル貼付け!I344,5)</f>
        <v/>
      </c>
      <c r="J344" s="11" t="str">
        <f>TRIM(csvファイル貼付け!J344)</f>
        <v/>
      </c>
      <c r="K344" s="11" t="str">
        <f>TRIM(csvファイル貼付け!K344)</f>
        <v/>
      </c>
      <c r="L344" s="11" t="str">
        <f>TRIM(csvファイル貼付け!L344)</f>
        <v/>
      </c>
      <c r="M344" s="11" t="str">
        <f>TRIM(csvファイル貼付け!M344)</f>
        <v/>
      </c>
      <c r="N344" s="11" t="e">
        <f>VLOOKUP(csvファイル貼付け!N344,変換テーブル!G:H,2,0)</f>
        <v>#N/A</v>
      </c>
      <c r="O344" s="11">
        <f>csvファイル貼付け!O344</f>
        <v>0</v>
      </c>
      <c r="P344" s="11" t="e">
        <f>VLOOKUP(""&amp;csvファイル貼付け!P344,変換テーブル!I:J,2,0)</f>
        <v>#N/A</v>
      </c>
      <c r="Q344" s="11">
        <f>csvファイル貼付け!Q344</f>
        <v>0</v>
      </c>
      <c r="R344" s="11">
        <f>csvファイル貼付け!R344</f>
        <v>0</v>
      </c>
      <c r="S344" s="11">
        <f>csvファイル貼付け!S344</f>
        <v>0</v>
      </c>
      <c r="T344" s="11">
        <f>csvファイル貼付け!T344</f>
        <v>0</v>
      </c>
      <c r="U344" s="11">
        <f>csvファイル貼付け!U344</f>
        <v>0</v>
      </c>
      <c r="V344" s="11">
        <f>csvファイル貼付け!V344</f>
        <v>0</v>
      </c>
      <c r="W344" s="11" t="str">
        <f>TRIM(csvファイル貼付け!W344)</f>
        <v/>
      </c>
      <c r="X344" s="11" t="str">
        <f>TRIM(csvファイル貼付け!X344)</f>
        <v/>
      </c>
      <c r="Y344" s="11" t="str">
        <f>TRIM(csvファイル貼付け!Y344)</f>
        <v/>
      </c>
      <c r="Z344" s="11">
        <f>csvファイル貼付け!Z344</f>
        <v>0</v>
      </c>
      <c r="AA344" s="11">
        <f>csvファイル貼付け!AA344</f>
        <v>0</v>
      </c>
      <c r="AB344" s="11">
        <f>csvファイル貼付け!AB344</f>
        <v>0</v>
      </c>
      <c r="AC344" s="11">
        <f>csvファイル貼付け!AC344</f>
        <v>0</v>
      </c>
      <c r="AD344" s="11">
        <f>csvファイル貼付け!AD344</f>
        <v>0</v>
      </c>
      <c r="AE344" s="11">
        <f>csvファイル貼付け!AE344</f>
        <v>0</v>
      </c>
      <c r="AF344" s="11" t="str">
        <f>TRIM(csvファイル貼付け!AF344)</f>
        <v/>
      </c>
      <c r="AG344" s="11">
        <f>csvファイル貼付け!AG344</f>
        <v>0</v>
      </c>
      <c r="AH344" s="11" t="str">
        <f>TRIM(csvファイル貼付け!AH344)</f>
        <v/>
      </c>
      <c r="AI344" s="11">
        <f>csvファイル貼付け!AI344</f>
        <v>0</v>
      </c>
      <c r="AJ344" s="11">
        <f>csvファイル貼付け!AJ344</f>
        <v>0</v>
      </c>
      <c r="AK344" s="11" t="str">
        <f>TRIM(csvファイル貼付け!AK344)</f>
        <v/>
      </c>
      <c r="AL344" s="11">
        <f>csvファイル貼付け!AL344</f>
        <v>0</v>
      </c>
      <c r="AM344" s="11" t="e">
        <f>VLOOKUP(csvファイル貼付け!AM344,変換テーブル!K:L,2,0)</f>
        <v>#N/A</v>
      </c>
      <c r="AN344" s="11">
        <f>csvファイル貼付け!AN344</f>
        <v>0</v>
      </c>
    </row>
    <row r="345" spans="1:40" ht="15" customHeight="1" x14ac:dyDescent="0.15">
      <c r="A345" s="11" t="str">
        <f>RIGHT(csvファイル貼付け!A345,5)</f>
        <v/>
      </c>
      <c r="B345" s="11" t="str">
        <f>TRIM(csvファイル貼付け!B345)</f>
        <v/>
      </c>
      <c r="C345" s="11" t="str">
        <f>TRIM(csvファイル貼付け!C345)</f>
        <v/>
      </c>
      <c r="D345" s="11" t="str">
        <f>TRIM(csvファイル貼付け!D345)</f>
        <v/>
      </c>
      <c r="E345" s="11" t="e">
        <f>VLOOKUP(csvファイル貼付け!E345,変換テーブル!A:B,2,0)</f>
        <v>#N/A</v>
      </c>
      <c r="F345" s="11">
        <f>csvファイル貼付け!F345</f>
        <v>0</v>
      </c>
      <c r="G345" s="11" t="e">
        <f>VLOOKUP(csvファイル貼付け!G345,変換テーブル!C:D,2,0)</f>
        <v>#N/A</v>
      </c>
      <c r="H345" s="11" t="str">
        <f>VLOOKUP(csvファイル貼付け!H345,変換テーブル!E:F,2,0)</f>
        <v>親子関係なし</v>
      </c>
      <c r="I345" s="11" t="str">
        <f>RIGHT(csvファイル貼付け!I345,5)</f>
        <v/>
      </c>
      <c r="J345" s="11" t="str">
        <f>TRIM(csvファイル貼付け!J345)</f>
        <v/>
      </c>
      <c r="K345" s="11" t="str">
        <f>TRIM(csvファイル貼付け!K345)</f>
        <v/>
      </c>
      <c r="L345" s="11" t="str">
        <f>TRIM(csvファイル貼付け!L345)</f>
        <v/>
      </c>
      <c r="M345" s="11" t="str">
        <f>TRIM(csvファイル貼付け!M345)</f>
        <v/>
      </c>
      <c r="N345" s="11" t="e">
        <f>VLOOKUP(csvファイル貼付け!N345,変換テーブル!G:H,2,0)</f>
        <v>#N/A</v>
      </c>
      <c r="O345" s="11">
        <f>csvファイル貼付け!O345</f>
        <v>0</v>
      </c>
      <c r="P345" s="11" t="e">
        <f>VLOOKUP(""&amp;csvファイル貼付け!P345,変換テーブル!I:J,2,0)</f>
        <v>#N/A</v>
      </c>
      <c r="Q345" s="11">
        <f>csvファイル貼付け!Q345</f>
        <v>0</v>
      </c>
      <c r="R345" s="11">
        <f>csvファイル貼付け!R345</f>
        <v>0</v>
      </c>
      <c r="S345" s="11">
        <f>csvファイル貼付け!S345</f>
        <v>0</v>
      </c>
      <c r="T345" s="11">
        <f>csvファイル貼付け!T345</f>
        <v>0</v>
      </c>
      <c r="U345" s="11">
        <f>csvファイル貼付け!U345</f>
        <v>0</v>
      </c>
      <c r="V345" s="11">
        <f>csvファイル貼付け!V345</f>
        <v>0</v>
      </c>
      <c r="W345" s="11" t="str">
        <f>TRIM(csvファイル貼付け!W345)</f>
        <v/>
      </c>
      <c r="X345" s="11" t="str">
        <f>TRIM(csvファイル貼付け!X345)</f>
        <v/>
      </c>
      <c r="Y345" s="11" t="str">
        <f>TRIM(csvファイル貼付け!Y345)</f>
        <v/>
      </c>
      <c r="Z345" s="11">
        <f>csvファイル貼付け!Z345</f>
        <v>0</v>
      </c>
      <c r="AA345" s="11">
        <f>csvファイル貼付け!AA345</f>
        <v>0</v>
      </c>
      <c r="AB345" s="11">
        <f>csvファイル貼付け!AB345</f>
        <v>0</v>
      </c>
      <c r="AC345" s="11">
        <f>csvファイル貼付け!AC345</f>
        <v>0</v>
      </c>
      <c r="AD345" s="11">
        <f>csvファイル貼付け!AD345</f>
        <v>0</v>
      </c>
      <c r="AE345" s="11">
        <f>csvファイル貼付け!AE345</f>
        <v>0</v>
      </c>
      <c r="AF345" s="11" t="str">
        <f>TRIM(csvファイル貼付け!AF345)</f>
        <v/>
      </c>
      <c r="AG345" s="11">
        <f>csvファイル貼付け!AG345</f>
        <v>0</v>
      </c>
      <c r="AH345" s="11" t="str">
        <f>TRIM(csvファイル貼付け!AH345)</f>
        <v/>
      </c>
      <c r="AI345" s="11">
        <f>csvファイル貼付け!AI345</f>
        <v>0</v>
      </c>
      <c r="AJ345" s="11">
        <f>csvファイル貼付け!AJ345</f>
        <v>0</v>
      </c>
      <c r="AK345" s="11" t="str">
        <f>TRIM(csvファイル貼付け!AK345)</f>
        <v/>
      </c>
      <c r="AL345" s="11">
        <f>csvファイル貼付け!AL345</f>
        <v>0</v>
      </c>
      <c r="AM345" s="11" t="e">
        <f>VLOOKUP(csvファイル貼付け!AM345,変換テーブル!K:L,2,0)</f>
        <v>#N/A</v>
      </c>
      <c r="AN345" s="11">
        <f>csvファイル貼付け!AN345</f>
        <v>0</v>
      </c>
    </row>
    <row r="346" spans="1:40" ht="15" customHeight="1" x14ac:dyDescent="0.15">
      <c r="A346" s="11" t="str">
        <f>RIGHT(csvファイル貼付け!A346,5)</f>
        <v/>
      </c>
      <c r="B346" s="11" t="str">
        <f>TRIM(csvファイル貼付け!B346)</f>
        <v/>
      </c>
      <c r="C346" s="11" t="str">
        <f>TRIM(csvファイル貼付け!C346)</f>
        <v/>
      </c>
      <c r="D346" s="11" t="str">
        <f>TRIM(csvファイル貼付け!D346)</f>
        <v/>
      </c>
      <c r="E346" s="11" t="e">
        <f>VLOOKUP(csvファイル貼付け!E346,変換テーブル!A:B,2,0)</f>
        <v>#N/A</v>
      </c>
      <c r="F346" s="11">
        <f>csvファイル貼付け!F346</f>
        <v>0</v>
      </c>
      <c r="G346" s="11" t="e">
        <f>VLOOKUP(csvファイル貼付け!G346,変換テーブル!C:D,2,0)</f>
        <v>#N/A</v>
      </c>
      <c r="H346" s="11" t="str">
        <f>VLOOKUP(csvファイル貼付け!H346,変換テーブル!E:F,2,0)</f>
        <v>親子関係なし</v>
      </c>
      <c r="I346" s="11" t="str">
        <f>RIGHT(csvファイル貼付け!I346,5)</f>
        <v/>
      </c>
      <c r="J346" s="11" t="str">
        <f>TRIM(csvファイル貼付け!J346)</f>
        <v/>
      </c>
      <c r="K346" s="11" t="str">
        <f>TRIM(csvファイル貼付け!K346)</f>
        <v/>
      </c>
      <c r="L346" s="11" t="str">
        <f>TRIM(csvファイル貼付け!L346)</f>
        <v/>
      </c>
      <c r="M346" s="11" t="str">
        <f>TRIM(csvファイル貼付け!M346)</f>
        <v/>
      </c>
      <c r="N346" s="11" t="e">
        <f>VLOOKUP(csvファイル貼付け!N346,変換テーブル!G:H,2,0)</f>
        <v>#N/A</v>
      </c>
      <c r="O346" s="11">
        <f>csvファイル貼付け!O346</f>
        <v>0</v>
      </c>
      <c r="P346" s="11" t="e">
        <f>VLOOKUP(""&amp;csvファイル貼付け!P346,変換テーブル!I:J,2,0)</f>
        <v>#N/A</v>
      </c>
      <c r="Q346" s="11">
        <f>csvファイル貼付け!Q346</f>
        <v>0</v>
      </c>
      <c r="R346" s="11">
        <f>csvファイル貼付け!R346</f>
        <v>0</v>
      </c>
      <c r="S346" s="11">
        <f>csvファイル貼付け!S346</f>
        <v>0</v>
      </c>
      <c r="T346" s="11">
        <f>csvファイル貼付け!T346</f>
        <v>0</v>
      </c>
      <c r="U346" s="11">
        <f>csvファイル貼付け!U346</f>
        <v>0</v>
      </c>
      <c r="V346" s="11">
        <f>csvファイル貼付け!V346</f>
        <v>0</v>
      </c>
      <c r="W346" s="11" t="str">
        <f>TRIM(csvファイル貼付け!W346)</f>
        <v/>
      </c>
      <c r="X346" s="11" t="str">
        <f>TRIM(csvファイル貼付け!X346)</f>
        <v/>
      </c>
      <c r="Y346" s="11" t="str">
        <f>TRIM(csvファイル貼付け!Y346)</f>
        <v/>
      </c>
      <c r="Z346" s="11">
        <f>csvファイル貼付け!Z346</f>
        <v>0</v>
      </c>
      <c r="AA346" s="11">
        <f>csvファイル貼付け!AA346</f>
        <v>0</v>
      </c>
      <c r="AB346" s="11">
        <f>csvファイル貼付け!AB346</f>
        <v>0</v>
      </c>
      <c r="AC346" s="11">
        <f>csvファイル貼付け!AC346</f>
        <v>0</v>
      </c>
      <c r="AD346" s="11">
        <f>csvファイル貼付け!AD346</f>
        <v>0</v>
      </c>
      <c r="AE346" s="11">
        <f>csvファイル貼付け!AE346</f>
        <v>0</v>
      </c>
      <c r="AF346" s="11" t="str">
        <f>TRIM(csvファイル貼付け!AF346)</f>
        <v/>
      </c>
      <c r="AG346" s="11">
        <f>csvファイル貼付け!AG346</f>
        <v>0</v>
      </c>
      <c r="AH346" s="11" t="str">
        <f>TRIM(csvファイル貼付け!AH346)</f>
        <v/>
      </c>
      <c r="AI346" s="11">
        <f>csvファイル貼付け!AI346</f>
        <v>0</v>
      </c>
      <c r="AJ346" s="11">
        <f>csvファイル貼付け!AJ346</f>
        <v>0</v>
      </c>
      <c r="AK346" s="11" t="str">
        <f>TRIM(csvファイル貼付け!AK346)</f>
        <v/>
      </c>
      <c r="AL346" s="11">
        <f>csvファイル貼付け!AL346</f>
        <v>0</v>
      </c>
      <c r="AM346" s="11" t="e">
        <f>VLOOKUP(csvファイル貼付け!AM346,変換テーブル!K:L,2,0)</f>
        <v>#N/A</v>
      </c>
      <c r="AN346" s="11">
        <f>csvファイル貼付け!AN346</f>
        <v>0</v>
      </c>
    </row>
    <row r="347" spans="1:40" ht="15" customHeight="1" x14ac:dyDescent="0.15">
      <c r="A347" s="11" t="str">
        <f>RIGHT(csvファイル貼付け!A347,5)</f>
        <v/>
      </c>
      <c r="B347" s="11" t="str">
        <f>TRIM(csvファイル貼付け!B347)</f>
        <v/>
      </c>
      <c r="C347" s="11" t="str">
        <f>TRIM(csvファイル貼付け!C347)</f>
        <v/>
      </c>
      <c r="D347" s="11" t="str">
        <f>TRIM(csvファイル貼付け!D347)</f>
        <v/>
      </c>
      <c r="E347" s="11" t="e">
        <f>VLOOKUP(csvファイル貼付け!E347,変換テーブル!A:B,2,0)</f>
        <v>#N/A</v>
      </c>
      <c r="F347" s="11">
        <f>csvファイル貼付け!F347</f>
        <v>0</v>
      </c>
      <c r="G347" s="11" t="e">
        <f>VLOOKUP(csvファイル貼付け!G347,変換テーブル!C:D,2,0)</f>
        <v>#N/A</v>
      </c>
      <c r="H347" s="11" t="str">
        <f>VLOOKUP(csvファイル貼付け!H347,変換テーブル!E:F,2,0)</f>
        <v>親子関係なし</v>
      </c>
      <c r="I347" s="11" t="str">
        <f>RIGHT(csvファイル貼付け!I347,5)</f>
        <v/>
      </c>
      <c r="J347" s="11" t="str">
        <f>TRIM(csvファイル貼付け!J347)</f>
        <v/>
      </c>
      <c r="K347" s="11" t="str">
        <f>TRIM(csvファイル貼付け!K347)</f>
        <v/>
      </c>
      <c r="L347" s="11" t="str">
        <f>TRIM(csvファイル貼付け!L347)</f>
        <v/>
      </c>
      <c r="M347" s="11" t="str">
        <f>TRIM(csvファイル貼付け!M347)</f>
        <v/>
      </c>
      <c r="N347" s="11" t="e">
        <f>VLOOKUP(csvファイル貼付け!N347,変換テーブル!G:H,2,0)</f>
        <v>#N/A</v>
      </c>
      <c r="O347" s="11">
        <f>csvファイル貼付け!O347</f>
        <v>0</v>
      </c>
      <c r="P347" s="11" t="e">
        <f>VLOOKUP(""&amp;csvファイル貼付け!P347,変換テーブル!I:J,2,0)</f>
        <v>#N/A</v>
      </c>
      <c r="Q347" s="11">
        <f>csvファイル貼付け!Q347</f>
        <v>0</v>
      </c>
      <c r="R347" s="11">
        <f>csvファイル貼付け!R347</f>
        <v>0</v>
      </c>
      <c r="S347" s="11">
        <f>csvファイル貼付け!S347</f>
        <v>0</v>
      </c>
      <c r="T347" s="11">
        <f>csvファイル貼付け!T347</f>
        <v>0</v>
      </c>
      <c r="U347" s="11">
        <f>csvファイル貼付け!U347</f>
        <v>0</v>
      </c>
      <c r="V347" s="11">
        <f>csvファイル貼付け!V347</f>
        <v>0</v>
      </c>
      <c r="W347" s="11" t="str">
        <f>TRIM(csvファイル貼付け!W347)</f>
        <v/>
      </c>
      <c r="X347" s="11" t="str">
        <f>TRIM(csvファイル貼付け!X347)</f>
        <v/>
      </c>
      <c r="Y347" s="11" t="str">
        <f>TRIM(csvファイル貼付け!Y347)</f>
        <v/>
      </c>
      <c r="Z347" s="11">
        <f>csvファイル貼付け!Z347</f>
        <v>0</v>
      </c>
      <c r="AA347" s="11">
        <f>csvファイル貼付け!AA347</f>
        <v>0</v>
      </c>
      <c r="AB347" s="11">
        <f>csvファイル貼付け!AB347</f>
        <v>0</v>
      </c>
      <c r="AC347" s="11">
        <f>csvファイル貼付け!AC347</f>
        <v>0</v>
      </c>
      <c r="AD347" s="11">
        <f>csvファイル貼付け!AD347</f>
        <v>0</v>
      </c>
      <c r="AE347" s="11">
        <f>csvファイル貼付け!AE347</f>
        <v>0</v>
      </c>
      <c r="AF347" s="11" t="str">
        <f>TRIM(csvファイル貼付け!AF347)</f>
        <v/>
      </c>
      <c r="AG347" s="11">
        <f>csvファイル貼付け!AG347</f>
        <v>0</v>
      </c>
      <c r="AH347" s="11" t="str">
        <f>TRIM(csvファイル貼付け!AH347)</f>
        <v/>
      </c>
      <c r="AI347" s="11">
        <f>csvファイル貼付け!AI347</f>
        <v>0</v>
      </c>
      <c r="AJ347" s="11">
        <f>csvファイル貼付け!AJ347</f>
        <v>0</v>
      </c>
      <c r="AK347" s="11" t="str">
        <f>TRIM(csvファイル貼付け!AK347)</f>
        <v/>
      </c>
      <c r="AL347" s="11">
        <f>csvファイル貼付け!AL347</f>
        <v>0</v>
      </c>
      <c r="AM347" s="11" t="e">
        <f>VLOOKUP(csvファイル貼付け!AM347,変換テーブル!K:L,2,0)</f>
        <v>#N/A</v>
      </c>
      <c r="AN347" s="11">
        <f>csvファイル貼付け!AN347</f>
        <v>0</v>
      </c>
    </row>
    <row r="348" spans="1:40" ht="15" customHeight="1" x14ac:dyDescent="0.15">
      <c r="A348" s="11" t="str">
        <f>RIGHT(csvファイル貼付け!A348,5)</f>
        <v/>
      </c>
      <c r="B348" s="11" t="str">
        <f>TRIM(csvファイル貼付け!B348)</f>
        <v/>
      </c>
      <c r="C348" s="11" t="str">
        <f>TRIM(csvファイル貼付け!C348)</f>
        <v/>
      </c>
      <c r="D348" s="11" t="str">
        <f>TRIM(csvファイル貼付け!D348)</f>
        <v/>
      </c>
      <c r="E348" s="11" t="e">
        <f>VLOOKUP(csvファイル貼付け!E348,変換テーブル!A:B,2,0)</f>
        <v>#N/A</v>
      </c>
      <c r="F348" s="11">
        <f>csvファイル貼付け!F348</f>
        <v>0</v>
      </c>
      <c r="G348" s="11" t="e">
        <f>VLOOKUP(csvファイル貼付け!G348,変換テーブル!C:D,2,0)</f>
        <v>#N/A</v>
      </c>
      <c r="H348" s="11" t="str">
        <f>VLOOKUP(csvファイル貼付け!H348,変換テーブル!E:F,2,0)</f>
        <v>親子関係なし</v>
      </c>
      <c r="I348" s="11" t="str">
        <f>RIGHT(csvファイル貼付け!I348,5)</f>
        <v/>
      </c>
      <c r="J348" s="11" t="str">
        <f>TRIM(csvファイル貼付け!J348)</f>
        <v/>
      </c>
      <c r="K348" s="11" t="str">
        <f>TRIM(csvファイル貼付け!K348)</f>
        <v/>
      </c>
      <c r="L348" s="11" t="str">
        <f>TRIM(csvファイル貼付け!L348)</f>
        <v/>
      </c>
      <c r="M348" s="11" t="str">
        <f>TRIM(csvファイル貼付け!M348)</f>
        <v/>
      </c>
      <c r="N348" s="11" t="e">
        <f>VLOOKUP(csvファイル貼付け!N348,変換テーブル!G:H,2,0)</f>
        <v>#N/A</v>
      </c>
      <c r="O348" s="11">
        <f>csvファイル貼付け!O348</f>
        <v>0</v>
      </c>
      <c r="P348" s="11" t="e">
        <f>VLOOKUP(""&amp;csvファイル貼付け!P348,変換テーブル!I:J,2,0)</f>
        <v>#N/A</v>
      </c>
      <c r="Q348" s="11">
        <f>csvファイル貼付け!Q348</f>
        <v>0</v>
      </c>
      <c r="R348" s="11">
        <f>csvファイル貼付け!R348</f>
        <v>0</v>
      </c>
      <c r="S348" s="11">
        <f>csvファイル貼付け!S348</f>
        <v>0</v>
      </c>
      <c r="T348" s="11">
        <f>csvファイル貼付け!T348</f>
        <v>0</v>
      </c>
      <c r="U348" s="11">
        <f>csvファイル貼付け!U348</f>
        <v>0</v>
      </c>
      <c r="V348" s="11">
        <f>csvファイル貼付け!V348</f>
        <v>0</v>
      </c>
      <c r="W348" s="11" t="str">
        <f>TRIM(csvファイル貼付け!W348)</f>
        <v/>
      </c>
      <c r="X348" s="11" t="str">
        <f>TRIM(csvファイル貼付け!X348)</f>
        <v/>
      </c>
      <c r="Y348" s="11" t="str">
        <f>TRIM(csvファイル貼付け!Y348)</f>
        <v/>
      </c>
      <c r="Z348" s="11">
        <f>csvファイル貼付け!Z348</f>
        <v>0</v>
      </c>
      <c r="AA348" s="11">
        <f>csvファイル貼付け!AA348</f>
        <v>0</v>
      </c>
      <c r="AB348" s="11">
        <f>csvファイル貼付け!AB348</f>
        <v>0</v>
      </c>
      <c r="AC348" s="11">
        <f>csvファイル貼付け!AC348</f>
        <v>0</v>
      </c>
      <c r="AD348" s="11">
        <f>csvファイル貼付け!AD348</f>
        <v>0</v>
      </c>
      <c r="AE348" s="11">
        <f>csvファイル貼付け!AE348</f>
        <v>0</v>
      </c>
      <c r="AF348" s="11" t="str">
        <f>TRIM(csvファイル貼付け!AF348)</f>
        <v/>
      </c>
      <c r="AG348" s="11">
        <f>csvファイル貼付け!AG348</f>
        <v>0</v>
      </c>
      <c r="AH348" s="11" t="str">
        <f>TRIM(csvファイル貼付け!AH348)</f>
        <v/>
      </c>
      <c r="AI348" s="11">
        <f>csvファイル貼付け!AI348</f>
        <v>0</v>
      </c>
      <c r="AJ348" s="11">
        <f>csvファイル貼付け!AJ348</f>
        <v>0</v>
      </c>
      <c r="AK348" s="11" t="str">
        <f>TRIM(csvファイル貼付け!AK348)</f>
        <v/>
      </c>
      <c r="AL348" s="11">
        <f>csvファイル貼付け!AL348</f>
        <v>0</v>
      </c>
      <c r="AM348" s="11" t="e">
        <f>VLOOKUP(csvファイル貼付け!AM348,変換テーブル!K:L,2,0)</f>
        <v>#N/A</v>
      </c>
      <c r="AN348" s="11">
        <f>csvファイル貼付け!AN348</f>
        <v>0</v>
      </c>
    </row>
    <row r="349" spans="1:40" ht="15" customHeight="1" x14ac:dyDescent="0.15">
      <c r="A349" s="11" t="str">
        <f>RIGHT(csvファイル貼付け!A349,5)</f>
        <v/>
      </c>
      <c r="B349" s="11" t="str">
        <f>TRIM(csvファイル貼付け!B349)</f>
        <v/>
      </c>
      <c r="C349" s="11" t="str">
        <f>TRIM(csvファイル貼付け!C349)</f>
        <v/>
      </c>
      <c r="D349" s="11" t="str">
        <f>TRIM(csvファイル貼付け!D349)</f>
        <v/>
      </c>
      <c r="E349" s="11" t="e">
        <f>VLOOKUP(csvファイル貼付け!E349,変換テーブル!A:B,2,0)</f>
        <v>#N/A</v>
      </c>
      <c r="F349" s="11">
        <f>csvファイル貼付け!F349</f>
        <v>0</v>
      </c>
      <c r="G349" s="11" t="e">
        <f>VLOOKUP(csvファイル貼付け!G349,変換テーブル!C:D,2,0)</f>
        <v>#N/A</v>
      </c>
      <c r="H349" s="11" t="str">
        <f>VLOOKUP(csvファイル貼付け!H349,変換テーブル!E:F,2,0)</f>
        <v>親子関係なし</v>
      </c>
      <c r="I349" s="11" t="str">
        <f>RIGHT(csvファイル貼付け!I349,5)</f>
        <v/>
      </c>
      <c r="J349" s="11" t="str">
        <f>TRIM(csvファイル貼付け!J349)</f>
        <v/>
      </c>
      <c r="K349" s="11" t="str">
        <f>TRIM(csvファイル貼付け!K349)</f>
        <v/>
      </c>
      <c r="L349" s="11" t="str">
        <f>TRIM(csvファイル貼付け!L349)</f>
        <v/>
      </c>
      <c r="M349" s="11" t="str">
        <f>TRIM(csvファイル貼付け!M349)</f>
        <v/>
      </c>
      <c r="N349" s="11" t="e">
        <f>VLOOKUP(csvファイル貼付け!N349,変換テーブル!G:H,2,0)</f>
        <v>#N/A</v>
      </c>
      <c r="O349" s="11">
        <f>csvファイル貼付け!O349</f>
        <v>0</v>
      </c>
      <c r="P349" s="11" t="e">
        <f>VLOOKUP(""&amp;csvファイル貼付け!P349,変換テーブル!I:J,2,0)</f>
        <v>#N/A</v>
      </c>
      <c r="Q349" s="11">
        <f>csvファイル貼付け!Q349</f>
        <v>0</v>
      </c>
      <c r="R349" s="11">
        <f>csvファイル貼付け!R349</f>
        <v>0</v>
      </c>
      <c r="S349" s="11">
        <f>csvファイル貼付け!S349</f>
        <v>0</v>
      </c>
      <c r="T349" s="11">
        <f>csvファイル貼付け!T349</f>
        <v>0</v>
      </c>
      <c r="U349" s="11">
        <f>csvファイル貼付け!U349</f>
        <v>0</v>
      </c>
      <c r="V349" s="11">
        <f>csvファイル貼付け!V349</f>
        <v>0</v>
      </c>
      <c r="W349" s="11" t="str">
        <f>TRIM(csvファイル貼付け!W349)</f>
        <v/>
      </c>
      <c r="X349" s="11" t="str">
        <f>TRIM(csvファイル貼付け!X349)</f>
        <v/>
      </c>
      <c r="Y349" s="11" t="str">
        <f>TRIM(csvファイル貼付け!Y349)</f>
        <v/>
      </c>
      <c r="Z349" s="11">
        <f>csvファイル貼付け!Z349</f>
        <v>0</v>
      </c>
      <c r="AA349" s="11">
        <f>csvファイル貼付け!AA349</f>
        <v>0</v>
      </c>
      <c r="AB349" s="11">
        <f>csvファイル貼付け!AB349</f>
        <v>0</v>
      </c>
      <c r="AC349" s="11">
        <f>csvファイル貼付け!AC349</f>
        <v>0</v>
      </c>
      <c r="AD349" s="11">
        <f>csvファイル貼付け!AD349</f>
        <v>0</v>
      </c>
      <c r="AE349" s="11">
        <f>csvファイル貼付け!AE349</f>
        <v>0</v>
      </c>
      <c r="AF349" s="11" t="str">
        <f>TRIM(csvファイル貼付け!AF349)</f>
        <v/>
      </c>
      <c r="AG349" s="11">
        <f>csvファイル貼付け!AG349</f>
        <v>0</v>
      </c>
      <c r="AH349" s="11" t="str">
        <f>TRIM(csvファイル貼付け!AH349)</f>
        <v/>
      </c>
      <c r="AI349" s="11">
        <f>csvファイル貼付け!AI349</f>
        <v>0</v>
      </c>
      <c r="AJ349" s="11">
        <f>csvファイル貼付け!AJ349</f>
        <v>0</v>
      </c>
      <c r="AK349" s="11" t="str">
        <f>TRIM(csvファイル貼付け!AK349)</f>
        <v/>
      </c>
      <c r="AL349" s="11">
        <f>csvファイル貼付け!AL349</f>
        <v>0</v>
      </c>
      <c r="AM349" s="11" t="e">
        <f>VLOOKUP(csvファイル貼付け!AM349,変換テーブル!K:L,2,0)</f>
        <v>#N/A</v>
      </c>
      <c r="AN349" s="11">
        <f>csvファイル貼付け!AN349</f>
        <v>0</v>
      </c>
    </row>
    <row r="350" spans="1:40" ht="15" customHeight="1" x14ac:dyDescent="0.15">
      <c r="A350" s="11" t="str">
        <f>RIGHT(csvファイル貼付け!A350,5)</f>
        <v/>
      </c>
      <c r="B350" s="11" t="str">
        <f>TRIM(csvファイル貼付け!B350)</f>
        <v/>
      </c>
      <c r="C350" s="11" t="str">
        <f>TRIM(csvファイル貼付け!C350)</f>
        <v/>
      </c>
      <c r="D350" s="11" t="str">
        <f>TRIM(csvファイル貼付け!D350)</f>
        <v/>
      </c>
      <c r="E350" s="11" t="e">
        <f>VLOOKUP(csvファイル貼付け!E350,変換テーブル!A:B,2,0)</f>
        <v>#N/A</v>
      </c>
      <c r="F350" s="11">
        <f>csvファイル貼付け!F350</f>
        <v>0</v>
      </c>
      <c r="G350" s="11" t="e">
        <f>VLOOKUP(csvファイル貼付け!G350,変換テーブル!C:D,2,0)</f>
        <v>#N/A</v>
      </c>
      <c r="H350" s="11" t="str">
        <f>VLOOKUP(csvファイル貼付け!H350,変換テーブル!E:F,2,0)</f>
        <v>親子関係なし</v>
      </c>
      <c r="I350" s="11" t="str">
        <f>RIGHT(csvファイル貼付け!I350,5)</f>
        <v/>
      </c>
      <c r="J350" s="11" t="str">
        <f>TRIM(csvファイル貼付け!J350)</f>
        <v/>
      </c>
      <c r="K350" s="11" t="str">
        <f>TRIM(csvファイル貼付け!K350)</f>
        <v/>
      </c>
      <c r="L350" s="11" t="str">
        <f>TRIM(csvファイル貼付け!L350)</f>
        <v/>
      </c>
      <c r="M350" s="11" t="str">
        <f>TRIM(csvファイル貼付け!M350)</f>
        <v/>
      </c>
      <c r="N350" s="11" t="e">
        <f>VLOOKUP(csvファイル貼付け!N350,変換テーブル!G:H,2,0)</f>
        <v>#N/A</v>
      </c>
      <c r="O350" s="11">
        <f>csvファイル貼付け!O350</f>
        <v>0</v>
      </c>
      <c r="P350" s="11" t="e">
        <f>VLOOKUP(""&amp;csvファイル貼付け!P350,変換テーブル!I:J,2,0)</f>
        <v>#N/A</v>
      </c>
      <c r="Q350" s="11">
        <f>csvファイル貼付け!Q350</f>
        <v>0</v>
      </c>
      <c r="R350" s="11">
        <f>csvファイル貼付け!R350</f>
        <v>0</v>
      </c>
      <c r="S350" s="11">
        <f>csvファイル貼付け!S350</f>
        <v>0</v>
      </c>
      <c r="T350" s="11">
        <f>csvファイル貼付け!T350</f>
        <v>0</v>
      </c>
      <c r="U350" s="11">
        <f>csvファイル貼付け!U350</f>
        <v>0</v>
      </c>
      <c r="V350" s="11">
        <f>csvファイル貼付け!V350</f>
        <v>0</v>
      </c>
      <c r="W350" s="11" t="str">
        <f>TRIM(csvファイル貼付け!W350)</f>
        <v/>
      </c>
      <c r="X350" s="11" t="str">
        <f>TRIM(csvファイル貼付け!X350)</f>
        <v/>
      </c>
      <c r="Y350" s="11" t="str">
        <f>TRIM(csvファイル貼付け!Y350)</f>
        <v/>
      </c>
      <c r="Z350" s="11">
        <f>csvファイル貼付け!Z350</f>
        <v>0</v>
      </c>
      <c r="AA350" s="11">
        <f>csvファイル貼付け!AA350</f>
        <v>0</v>
      </c>
      <c r="AB350" s="11">
        <f>csvファイル貼付け!AB350</f>
        <v>0</v>
      </c>
      <c r="AC350" s="11">
        <f>csvファイル貼付け!AC350</f>
        <v>0</v>
      </c>
      <c r="AD350" s="11">
        <f>csvファイル貼付け!AD350</f>
        <v>0</v>
      </c>
      <c r="AE350" s="11">
        <f>csvファイル貼付け!AE350</f>
        <v>0</v>
      </c>
      <c r="AF350" s="11" t="str">
        <f>TRIM(csvファイル貼付け!AF350)</f>
        <v/>
      </c>
      <c r="AG350" s="11">
        <f>csvファイル貼付け!AG350</f>
        <v>0</v>
      </c>
      <c r="AH350" s="11" t="str">
        <f>TRIM(csvファイル貼付け!AH350)</f>
        <v/>
      </c>
      <c r="AI350" s="11">
        <f>csvファイル貼付け!AI350</f>
        <v>0</v>
      </c>
      <c r="AJ350" s="11">
        <f>csvファイル貼付け!AJ350</f>
        <v>0</v>
      </c>
      <c r="AK350" s="11" t="str">
        <f>TRIM(csvファイル貼付け!AK350)</f>
        <v/>
      </c>
      <c r="AL350" s="11">
        <f>csvファイル貼付け!AL350</f>
        <v>0</v>
      </c>
      <c r="AM350" s="11" t="e">
        <f>VLOOKUP(csvファイル貼付け!AM350,変換テーブル!K:L,2,0)</f>
        <v>#N/A</v>
      </c>
      <c r="AN350" s="11">
        <f>csvファイル貼付け!AN350</f>
        <v>0</v>
      </c>
    </row>
    <row r="351" spans="1:40" ht="15" customHeight="1" x14ac:dyDescent="0.15">
      <c r="A351" s="11" t="str">
        <f>RIGHT(csvファイル貼付け!A351,5)</f>
        <v/>
      </c>
      <c r="B351" s="11" t="str">
        <f>TRIM(csvファイル貼付け!B351)</f>
        <v/>
      </c>
      <c r="C351" s="11" t="str">
        <f>TRIM(csvファイル貼付け!C351)</f>
        <v/>
      </c>
      <c r="D351" s="11" t="str">
        <f>TRIM(csvファイル貼付け!D351)</f>
        <v/>
      </c>
      <c r="E351" s="11" t="e">
        <f>VLOOKUP(csvファイル貼付け!E351,変換テーブル!A:B,2,0)</f>
        <v>#N/A</v>
      </c>
      <c r="F351" s="11">
        <f>csvファイル貼付け!F351</f>
        <v>0</v>
      </c>
      <c r="G351" s="11" t="e">
        <f>VLOOKUP(csvファイル貼付け!G351,変換テーブル!C:D,2,0)</f>
        <v>#N/A</v>
      </c>
      <c r="H351" s="11" t="str">
        <f>VLOOKUP(csvファイル貼付け!H351,変換テーブル!E:F,2,0)</f>
        <v>親子関係なし</v>
      </c>
      <c r="I351" s="11" t="str">
        <f>RIGHT(csvファイル貼付け!I351,5)</f>
        <v/>
      </c>
      <c r="J351" s="11" t="str">
        <f>TRIM(csvファイル貼付け!J351)</f>
        <v/>
      </c>
      <c r="K351" s="11" t="str">
        <f>TRIM(csvファイル貼付け!K351)</f>
        <v/>
      </c>
      <c r="L351" s="11" t="str">
        <f>TRIM(csvファイル貼付け!L351)</f>
        <v/>
      </c>
      <c r="M351" s="11" t="str">
        <f>TRIM(csvファイル貼付け!M351)</f>
        <v/>
      </c>
      <c r="N351" s="11" t="e">
        <f>VLOOKUP(csvファイル貼付け!N351,変換テーブル!G:H,2,0)</f>
        <v>#N/A</v>
      </c>
      <c r="O351" s="11">
        <f>csvファイル貼付け!O351</f>
        <v>0</v>
      </c>
      <c r="P351" s="11" t="e">
        <f>VLOOKUP(""&amp;csvファイル貼付け!P351,変換テーブル!I:J,2,0)</f>
        <v>#N/A</v>
      </c>
      <c r="Q351" s="11">
        <f>csvファイル貼付け!Q351</f>
        <v>0</v>
      </c>
      <c r="R351" s="11">
        <f>csvファイル貼付け!R351</f>
        <v>0</v>
      </c>
      <c r="S351" s="11">
        <f>csvファイル貼付け!S351</f>
        <v>0</v>
      </c>
      <c r="T351" s="11">
        <f>csvファイル貼付け!T351</f>
        <v>0</v>
      </c>
      <c r="U351" s="11">
        <f>csvファイル貼付け!U351</f>
        <v>0</v>
      </c>
      <c r="V351" s="11">
        <f>csvファイル貼付け!V351</f>
        <v>0</v>
      </c>
      <c r="W351" s="11" t="str">
        <f>TRIM(csvファイル貼付け!W351)</f>
        <v/>
      </c>
      <c r="X351" s="11" t="str">
        <f>TRIM(csvファイル貼付け!X351)</f>
        <v/>
      </c>
      <c r="Y351" s="11" t="str">
        <f>TRIM(csvファイル貼付け!Y351)</f>
        <v/>
      </c>
      <c r="Z351" s="11">
        <f>csvファイル貼付け!Z351</f>
        <v>0</v>
      </c>
      <c r="AA351" s="11">
        <f>csvファイル貼付け!AA351</f>
        <v>0</v>
      </c>
      <c r="AB351" s="11">
        <f>csvファイル貼付け!AB351</f>
        <v>0</v>
      </c>
      <c r="AC351" s="11">
        <f>csvファイル貼付け!AC351</f>
        <v>0</v>
      </c>
      <c r="AD351" s="11">
        <f>csvファイル貼付け!AD351</f>
        <v>0</v>
      </c>
      <c r="AE351" s="11">
        <f>csvファイル貼付け!AE351</f>
        <v>0</v>
      </c>
      <c r="AF351" s="11" t="str">
        <f>TRIM(csvファイル貼付け!AF351)</f>
        <v/>
      </c>
      <c r="AG351" s="11">
        <f>csvファイル貼付け!AG351</f>
        <v>0</v>
      </c>
      <c r="AH351" s="11" t="str">
        <f>TRIM(csvファイル貼付け!AH351)</f>
        <v/>
      </c>
      <c r="AI351" s="11">
        <f>csvファイル貼付け!AI351</f>
        <v>0</v>
      </c>
      <c r="AJ351" s="11">
        <f>csvファイル貼付け!AJ351</f>
        <v>0</v>
      </c>
      <c r="AK351" s="11" t="str">
        <f>TRIM(csvファイル貼付け!AK351)</f>
        <v/>
      </c>
      <c r="AL351" s="11">
        <f>csvファイル貼付け!AL351</f>
        <v>0</v>
      </c>
      <c r="AM351" s="11" t="e">
        <f>VLOOKUP(csvファイル貼付け!AM351,変換テーブル!K:L,2,0)</f>
        <v>#N/A</v>
      </c>
      <c r="AN351" s="11">
        <f>csvファイル貼付け!AN351</f>
        <v>0</v>
      </c>
    </row>
    <row r="352" spans="1:40" ht="15" customHeight="1" x14ac:dyDescent="0.15">
      <c r="A352" s="11" t="str">
        <f>RIGHT(csvファイル貼付け!A352,5)</f>
        <v/>
      </c>
      <c r="B352" s="11" t="str">
        <f>TRIM(csvファイル貼付け!B352)</f>
        <v/>
      </c>
      <c r="C352" s="11" t="str">
        <f>TRIM(csvファイル貼付け!C352)</f>
        <v/>
      </c>
      <c r="D352" s="11" t="str">
        <f>TRIM(csvファイル貼付け!D352)</f>
        <v/>
      </c>
      <c r="E352" s="11" t="e">
        <f>VLOOKUP(csvファイル貼付け!E352,変換テーブル!A:B,2,0)</f>
        <v>#N/A</v>
      </c>
      <c r="F352" s="11">
        <f>csvファイル貼付け!F352</f>
        <v>0</v>
      </c>
      <c r="G352" s="11" t="e">
        <f>VLOOKUP(csvファイル貼付け!G352,変換テーブル!C:D,2,0)</f>
        <v>#N/A</v>
      </c>
      <c r="H352" s="11" t="str">
        <f>VLOOKUP(csvファイル貼付け!H352,変換テーブル!E:F,2,0)</f>
        <v>親子関係なし</v>
      </c>
      <c r="I352" s="11" t="str">
        <f>RIGHT(csvファイル貼付け!I352,5)</f>
        <v/>
      </c>
      <c r="J352" s="11" t="str">
        <f>TRIM(csvファイル貼付け!J352)</f>
        <v/>
      </c>
      <c r="K352" s="11" t="str">
        <f>TRIM(csvファイル貼付け!K352)</f>
        <v/>
      </c>
      <c r="L352" s="11" t="str">
        <f>TRIM(csvファイル貼付け!L352)</f>
        <v/>
      </c>
      <c r="M352" s="11" t="str">
        <f>TRIM(csvファイル貼付け!M352)</f>
        <v/>
      </c>
      <c r="N352" s="11" t="e">
        <f>VLOOKUP(csvファイル貼付け!N352,変換テーブル!G:H,2,0)</f>
        <v>#N/A</v>
      </c>
      <c r="O352" s="11">
        <f>csvファイル貼付け!O352</f>
        <v>0</v>
      </c>
      <c r="P352" s="11" t="e">
        <f>VLOOKUP(""&amp;csvファイル貼付け!P352,変換テーブル!I:J,2,0)</f>
        <v>#N/A</v>
      </c>
      <c r="Q352" s="11">
        <f>csvファイル貼付け!Q352</f>
        <v>0</v>
      </c>
      <c r="R352" s="11">
        <f>csvファイル貼付け!R352</f>
        <v>0</v>
      </c>
      <c r="S352" s="11">
        <f>csvファイル貼付け!S352</f>
        <v>0</v>
      </c>
      <c r="T352" s="11">
        <f>csvファイル貼付け!T352</f>
        <v>0</v>
      </c>
      <c r="U352" s="11">
        <f>csvファイル貼付け!U352</f>
        <v>0</v>
      </c>
      <c r="V352" s="11">
        <f>csvファイル貼付け!V352</f>
        <v>0</v>
      </c>
      <c r="W352" s="11" t="str">
        <f>TRIM(csvファイル貼付け!W352)</f>
        <v/>
      </c>
      <c r="X352" s="11" t="str">
        <f>TRIM(csvファイル貼付け!X352)</f>
        <v/>
      </c>
      <c r="Y352" s="11" t="str">
        <f>TRIM(csvファイル貼付け!Y352)</f>
        <v/>
      </c>
      <c r="Z352" s="11">
        <f>csvファイル貼付け!Z352</f>
        <v>0</v>
      </c>
      <c r="AA352" s="11">
        <f>csvファイル貼付け!AA352</f>
        <v>0</v>
      </c>
      <c r="AB352" s="11">
        <f>csvファイル貼付け!AB352</f>
        <v>0</v>
      </c>
      <c r="AC352" s="11">
        <f>csvファイル貼付け!AC352</f>
        <v>0</v>
      </c>
      <c r="AD352" s="11">
        <f>csvファイル貼付け!AD352</f>
        <v>0</v>
      </c>
      <c r="AE352" s="11">
        <f>csvファイル貼付け!AE352</f>
        <v>0</v>
      </c>
      <c r="AF352" s="11" t="str">
        <f>TRIM(csvファイル貼付け!AF352)</f>
        <v/>
      </c>
      <c r="AG352" s="11">
        <f>csvファイル貼付け!AG352</f>
        <v>0</v>
      </c>
      <c r="AH352" s="11" t="str">
        <f>TRIM(csvファイル貼付け!AH352)</f>
        <v/>
      </c>
      <c r="AI352" s="11">
        <f>csvファイル貼付け!AI352</f>
        <v>0</v>
      </c>
      <c r="AJ352" s="11">
        <f>csvファイル貼付け!AJ352</f>
        <v>0</v>
      </c>
      <c r="AK352" s="11" t="str">
        <f>TRIM(csvファイル貼付け!AK352)</f>
        <v/>
      </c>
      <c r="AL352" s="11">
        <f>csvファイル貼付け!AL352</f>
        <v>0</v>
      </c>
      <c r="AM352" s="11" t="e">
        <f>VLOOKUP(csvファイル貼付け!AM352,変換テーブル!K:L,2,0)</f>
        <v>#N/A</v>
      </c>
      <c r="AN352" s="11">
        <f>csvファイル貼付け!AN352</f>
        <v>0</v>
      </c>
    </row>
    <row r="353" spans="1:40" ht="15" customHeight="1" x14ac:dyDescent="0.15">
      <c r="A353" s="11" t="str">
        <f>RIGHT(csvファイル貼付け!A353,5)</f>
        <v/>
      </c>
      <c r="B353" s="11" t="str">
        <f>TRIM(csvファイル貼付け!B353)</f>
        <v/>
      </c>
      <c r="C353" s="11" t="str">
        <f>TRIM(csvファイル貼付け!C353)</f>
        <v/>
      </c>
      <c r="D353" s="11" t="str">
        <f>TRIM(csvファイル貼付け!D353)</f>
        <v/>
      </c>
      <c r="E353" s="11" t="e">
        <f>VLOOKUP(csvファイル貼付け!E353,変換テーブル!A:B,2,0)</f>
        <v>#N/A</v>
      </c>
      <c r="F353" s="11">
        <f>csvファイル貼付け!F353</f>
        <v>0</v>
      </c>
      <c r="G353" s="11" t="e">
        <f>VLOOKUP(csvファイル貼付け!G353,変換テーブル!C:D,2,0)</f>
        <v>#N/A</v>
      </c>
      <c r="H353" s="11" t="str">
        <f>VLOOKUP(csvファイル貼付け!H353,変換テーブル!E:F,2,0)</f>
        <v>親子関係なし</v>
      </c>
      <c r="I353" s="11" t="str">
        <f>RIGHT(csvファイル貼付け!I353,5)</f>
        <v/>
      </c>
      <c r="J353" s="11" t="str">
        <f>TRIM(csvファイル貼付け!J353)</f>
        <v/>
      </c>
      <c r="K353" s="11" t="str">
        <f>TRIM(csvファイル貼付け!K353)</f>
        <v/>
      </c>
      <c r="L353" s="11" t="str">
        <f>TRIM(csvファイル貼付け!L353)</f>
        <v/>
      </c>
      <c r="M353" s="11" t="str">
        <f>TRIM(csvファイル貼付け!M353)</f>
        <v/>
      </c>
      <c r="N353" s="11" t="e">
        <f>VLOOKUP(csvファイル貼付け!N353,変換テーブル!G:H,2,0)</f>
        <v>#N/A</v>
      </c>
      <c r="O353" s="11">
        <f>csvファイル貼付け!O353</f>
        <v>0</v>
      </c>
      <c r="P353" s="11" t="e">
        <f>VLOOKUP(""&amp;csvファイル貼付け!P353,変換テーブル!I:J,2,0)</f>
        <v>#N/A</v>
      </c>
      <c r="Q353" s="11">
        <f>csvファイル貼付け!Q353</f>
        <v>0</v>
      </c>
      <c r="R353" s="11">
        <f>csvファイル貼付け!R353</f>
        <v>0</v>
      </c>
      <c r="S353" s="11">
        <f>csvファイル貼付け!S353</f>
        <v>0</v>
      </c>
      <c r="T353" s="11">
        <f>csvファイル貼付け!T353</f>
        <v>0</v>
      </c>
      <c r="U353" s="11">
        <f>csvファイル貼付け!U353</f>
        <v>0</v>
      </c>
      <c r="V353" s="11">
        <f>csvファイル貼付け!V353</f>
        <v>0</v>
      </c>
      <c r="W353" s="11" t="str">
        <f>TRIM(csvファイル貼付け!W353)</f>
        <v/>
      </c>
      <c r="X353" s="11" t="str">
        <f>TRIM(csvファイル貼付け!X353)</f>
        <v/>
      </c>
      <c r="Y353" s="11" t="str">
        <f>TRIM(csvファイル貼付け!Y353)</f>
        <v/>
      </c>
      <c r="Z353" s="11">
        <f>csvファイル貼付け!Z353</f>
        <v>0</v>
      </c>
      <c r="AA353" s="11">
        <f>csvファイル貼付け!AA353</f>
        <v>0</v>
      </c>
      <c r="AB353" s="11">
        <f>csvファイル貼付け!AB353</f>
        <v>0</v>
      </c>
      <c r="AC353" s="11">
        <f>csvファイル貼付け!AC353</f>
        <v>0</v>
      </c>
      <c r="AD353" s="11">
        <f>csvファイル貼付け!AD353</f>
        <v>0</v>
      </c>
      <c r="AE353" s="11">
        <f>csvファイル貼付け!AE353</f>
        <v>0</v>
      </c>
      <c r="AF353" s="11" t="str">
        <f>TRIM(csvファイル貼付け!AF353)</f>
        <v/>
      </c>
      <c r="AG353" s="11">
        <f>csvファイル貼付け!AG353</f>
        <v>0</v>
      </c>
      <c r="AH353" s="11" t="str">
        <f>TRIM(csvファイル貼付け!AH353)</f>
        <v/>
      </c>
      <c r="AI353" s="11">
        <f>csvファイル貼付け!AI353</f>
        <v>0</v>
      </c>
      <c r="AJ353" s="11">
        <f>csvファイル貼付け!AJ353</f>
        <v>0</v>
      </c>
      <c r="AK353" s="11" t="str">
        <f>TRIM(csvファイル貼付け!AK353)</f>
        <v/>
      </c>
      <c r="AL353" s="11">
        <f>csvファイル貼付け!AL353</f>
        <v>0</v>
      </c>
      <c r="AM353" s="11" t="e">
        <f>VLOOKUP(csvファイル貼付け!AM353,変換テーブル!K:L,2,0)</f>
        <v>#N/A</v>
      </c>
      <c r="AN353" s="11">
        <f>csvファイル貼付け!AN353</f>
        <v>0</v>
      </c>
    </row>
    <row r="354" spans="1:40" ht="15" customHeight="1" x14ac:dyDescent="0.15">
      <c r="A354" s="11" t="str">
        <f>RIGHT(csvファイル貼付け!A354,5)</f>
        <v/>
      </c>
      <c r="B354" s="11" t="str">
        <f>TRIM(csvファイル貼付け!B354)</f>
        <v/>
      </c>
      <c r="C354" s="11" t="str">
        <f>TRIM(csvファイル貼付け!C354)</f>
        <v/>
      </c>
      <c r="D354" s="11" t="str">
        <f>TRIM(csvファイル貼付け!D354)</f>
        <v/>
      </c>
      <c r="E354" s="11" t="e">
        <f>VLOOKUP(csvファイル貼付け!E354,変換テーブル!A:B,2,0)</f>
        <v>#N/A</v>
      </c>
      <c r="F354" s="11">
        <f>csvファイル貼付け!F354</f>
        <v>0</v>
      </c>
      <c r="G354" s="11" t="e">
        <f>VLOOKUP(csvファイル貼付け!G354,変換テーブル!C:D,2,0)</f>
        <v>#N/A</v>
      </c>
      <c r="H354" s="11" t="str">
        <f>VLOOKUP(csvファイル貼付け!H354,変換テーブル!E:F,2,0)</f>
        <v>親子関係なし</v>
      </c>
      <c r="I354" s="11" t="str">
        <f>RIGHT(csvファイル貼付け!I354,5)</f>
        <v/>
      </c>
      <c r="J354" s="11" t="str">
        <f>TRIM(csvファイル貼付け!J354)</f>
        <v/>
      </c>
      <c r="K354" s="11" t="str">
        <f>TRIM(csvファイル貼付け!K354)</f>
        <v/>
      </c>
      <c r="L354" s="11" t="str">
        <f>TRIM(csvファイル貼付け!L354)</f>
        <v/>
      </c>
      <c r="M354" s="11" t="str">
        <f>TRIM(csvファイル貼付け!M354)</f>
        <v/>
      </c>
      <c r="N354" s="11" t="e">
        <f>VLOOKUP(csvファイル貼付け!N354,変換テーブル!G:H,2,0)</f>
        <v>#N/A</v>
      </c>
      <c r="O354" s="11">
        <f>csvファイル貼付け!O354</f>
        <v>0</v>
      </c>
      <c r="P354" s="11" t="e">
        <f>VLOOKUP(""&amp;csvファイル貼付け!P354,変換テーブル!I:J,2,0)</f>
        <v>#N/A</v>
      </c>
      <c r="Q354" s="11">
        <f>csvファイル貼付け!Q354</f>
        <v>0</v>
      </c>
      <c r="R354" s="11">
        <f>csvファイル貼付け!R354</f>
        <v>0</v>
      </c>
      <c r="S354" s="11">
        <f>csvファイル貼付け!S354</f>
        <v>0</v>
      </c>
      <c r="T354" s="11">
        <f>csvファイル貼付け!T354</f>
        <v>0</v>
      </c>
      <c r="U354" s="11">
        <f>csvファイル貼付け!U354</f>
        <v>0</v>
      </c>
      <c r="V354" s="11">
        <f>csvファイル貼付け!V354</f>
        <v>0</v>
      </c>
      <c r="W354" s="11" t="str">
        <f>TRIM(csvファイル貼付け!W354)</f>
        <v/>
      </c>
      <c r="X354" s="11" t="str">
        <f>TRIM(csvファイル貼付け!X354)</f>
        <v/>
      </c>
      <c r="Y354" s="11" t="str">
        <f>TRIM(csvファイル貼付け!Y354)</f>
        <v/>
      </c>
      <c r="Z354" s="11">
        <f>csvファイル貼付け!Z354</f>
        <v>0</v>
      </c>
      <c r="AA354" s="11">
        <f>csvファイル貼付け!AA354</f>
        <v>0</v>
      </c>
      <c r="AB354" s="11">
        <f>csvファイル貼付け!AB354</f>
        <v>0</v>
      </c>
      <c r="AC354" s="11">
        <f>csvファイル貼付け!AC354</f>
        <v>0</v>
      </c>
      <c r="AD354" s="11">
        <f>csvファイル貼付け!AD354</f>
        <v>0</v>
      </c>
      <c r="AE354" s="11">
        <f>csvファイル貼付け!AE354</f>
        <v>0</v>
      </c>
      <c r="AF354" s="11" t="str">
        <f>TRIM(csvファイル貼付け!AF354)</f>
        <v/>
      </c>
      <c r="AG354" s="11">
        <f>csvファイル貼付け!AG354</f>
        <v>0</v>
      </c>
      <c r="AH354" s="11" t="str">
        <f>TRIM(csvファイル貼付け!AH354)</f>
        <v/>
      </c>
      <c r="AI354" s="11">
        <f>csvファイル貼付け!AI354</f>
        <v>0</v>
      </c>
      <c r="AJ354" s="11">
        <f>csvファイル貼付け!AJ354</f>
        <v>0</v>
      </c>
      <c r="AK354" s="11" t="str">
        <f>TRIM(csvファイル貼付け!AK354)</f>
        <v/>
      </c>
      <c r="AL354" s="11">
        <f>csvファイル貼付け!AL354</f>
        <v>0</v>
      </c>
      <c r="AM354" s="11" t="e">
        <f>VLOOKUP(csvファイル貼付け!AM354,変換テーブル!K:L,2,0)</f>
        <v>#N/A</v>
      </c>
      <c r="AN354" s="11">
        <f>csvファイル貼付け!AN354</f>
        <v>0</v>
      </c>
    </row>
    <row r="355" spans="1:40" ht="15" customHeight="1" x14ac:dyDescent="0.15">
      <c r="A355" s="11" t="str">
        <f>RIGHT(csvファイル貼付け!A355,5)</f>
        <v/>
      </c>
      <c r="B355" s="11" t="str">
        <f>TRIM(csvファイル貼付け!B355)</f>
        <v/>
      </c>
      <c r="C355" s="11" t="str">
        <f>TRIM(csvファイル貼付け!C355)</f>
        <v/>
      </c>
      <c r="D355" s="11" t="str">
        <f>TRIM(csvファイル貼付け!D355)</f>
        <v/>
      </c>
      <c r="E355" s="11" t="e">
        <f>VLOOKUP(csvファイル貼付け!E355,変換テーブル!A:B,2,0)</f>
        <v>#N/A</v>
      </c>
      <c r="F355" s="11">
        <f>csvファイル貼付け!F355</f>
        <v>0</v>
      </c>
      <c r="G355" s="11" t="e">
        <f>VLOOKUP(csvファイル貼付け!G355,変換テーブル!C:D,2,0)</f>
        <v>#N/A</v>
      </c>
      <c r="H355" s="11" t="str">
        <f>VLOOKUP(csvファイル貼付け!H355,変換テーブル!E:F,2,0)</f>
        <v>親子関係なし</v>
      </c>
      <c r="I355" s="11" t="str">
        <f>RIGHT(csvファイル貼付け!I355,5)</f>
        <v/>
      </c>
      <c r="J355" s="11" t="str">
        <f>TRIM(csvファイル貼付け!J355)</f>
        <v/>
      </c>
      <c r="K355" s="11" t="str">
        <f>TRIM(csvファイル貼付け!K355)</f>
        <v/>
      </c>
      <c r="L355" s="11" t="str">
        <f>TRIM(csvファイル貼付け!L355)</f>
        <v/>
      </c>
      <c r="M355" s="11" t="str">
        <f>TRIM(csvファイル貼付け!M355)</f>
        <v/>
      </c>
      <c r="N355" s="11" t="e">
        <f>VLOOKUP(csvファイル貼付け!N355,変換テーブル!G:H,2,0)</f>
        <v>#N/A</v>
      </c>
      <c r="O355" s="11">
        <f>csvファイル貼付け!O355</f>
        <v>0</v>
      </c>
      <c r="P355" s="11" t="e">
        <f>VLOOKUP(""&amp;csvファイル貼付け!P355,変換テーブル!I:J,2,0)</f>
        <v>#N/A</v>
      </c>
      <c r="Q355" s="11">
        <f>csvファイル貼付け!Q355</f>
        <v>0</v>
      </c>
      <c r="R355" s="11">
        <f>csvファイル貼付け!R355</f>
        <v>0</v>
      </c>
      <c r="S355" s="11">
        <f>csvファイル貼付け!S355</f>
        <v>0</v>
      </c>
      <c r="T355" s="11">
        <f>csvファイル貼付け!T355</f>
        <v>0</v>
      </c>
      <c r="U355" s="11">
        <f>csvファイル貼付け!U355</f>
        <v>0</v>
      </c>
      <c r="V355" s="11">
        <f>csvファイル貼付け!V355</f>
        <v>0</v>
      </c>
      <c r="W355" s="11" t="str">
        <f>TRIM(csvファイル貼付け!W355)</f>
        <v/>
      </c>
      <c r="X355" s="11" t="str">
        <f>TRIM(csvファイル貼付け!X355)</f>
        <v/>
      </c>
      <c r="Y355" s="11" t="str">
        <f>TRIM(csvファイル貼付け!Y355)</f>
        <v/>
      </c>
      <c r="Z355" s="11">
        <f>csvファイル貼付け!Z355</f>
        <v>0</v>
      </c>
      <c r="AA355" s="11">
        <f>csvファイル貼付け!AA355</f>
        <v>0</v>
      </c>
      <c r="AB355" s="11">
        <f>csvファイル貼付け!AB355</f>
        <v>0</v>
      </c>
      <c r="AC355" s="11">
        <f>csvファイル貼付け!AC355</f>
        <v>0</v>
      </c>
      <c r="AD355" s="11">
        <f>csvファイル貼付け!AD355</f>
        <v>0</v>
      </c>
      <c r="AE355" s="11">
        <f>csvファイル貼付け!AE355</f>
        <v>0</v>
      </c>
      <c r="AF355" s="11" t="str">
        <f>TRIM(csvファイル貼付け!AF355)</f>
        <v/>
      </c>
      <c r="AG355" s="11">
        <f>csvファイル貼付け!AG355</f>
        <v>0</v>
      </c>
      <c r="AH355" s="11" t="str">
        <f>TRIM(csvファイル貼付け!AH355)</f>
        <v/>
      </c>
      <c r="AI355" s="11">
        <f>csvファイル貼付け!AI355</f>
        <v>0</v>
      </c>
      <c r="AJ355" s="11">
        <f>csvファイル貼付け!AJ355</f>
        <v>0</v>
      </c>
      <c r="AK355" s="11" t="str">
        <f>TRIM(csvファイル貼付け!AK355)</f>
        <v/>
      </c>
      <c r="AL355" s="11">
        <f>csvファイル貼付け!AL355</f>
        <v>0</v>
      </c>
      <c r="AM355" s="11" t="e">
        <f>VLOOKUP(csvファイル貼付け!AM355,変換テーブル!K:L,2,0)</f>
        <v>#N/A</v>
      </c>
      <c r="AN355" s="11">
        <f>csvファイル貼付け!AN355</f>
        <v>0</v>
      </c>
    </row>
    <row r="356" spans="1:40" ht="15" customHeight="1" x14ac:dyDescent="0.15">
      <c r="A356" s="11" t="str">
        <f>RIGHT(csvファイル貼付け!A356,5)</f>
        <v/>
      </c>
      <c r="B356" s="11" t="str">
        <f>TRIM(csvファイル貼付け!B356)</f>
        <v/>
      </c>
      <c r="C356" s="11" t="str">
        <f>TRIM(csvファイル貼付け!C356)</f>
        <v/>
      </c>
      <c r="D356" s="11" t="str">
        <f>TRIM(csvファイル貼付け!D356)</f>
        <v/>
      </c>
      <c r="E356" s="11" t="e">
        <f>VLOOKUP(csvファイル貼付け!E356,変換テーブル!A:B,2,0)</f>
        <v>#N/A</v>
      </c>
      <c r="F356" s="11">
        <f>csvファイル貼付け!F356</f>
        <v>0</v>
      </c>
      <c r="G356" s="11" t="e">
        <f>VLOOKUP(csvファイル貼付け!G356,変換テーブル!C:D,2,0)</f>
        <v>#N/A</v>
      </c>
      <c r="H356" s="11" t="str">
        <f>VLOOKUP(csvファイル貼付け!H356,変換テーブル!E:F,2,0)</f>
        <v>親子関係なし</v>
      </c>
      <c r="I356" s="11" t="str">
        <f>RIGHT(csvファイル貼付け!I356,5)</f>
        <v/>
      </c>
      <c r="J356" s="11" t="str">
        <f>TRIM(csvファイル貼付け!J356)</f>
        <v/>
      </c>
      <c r="K356" s="11" t="str">
        <f>TRIM(csvファイル貼付け!K356)</f>
        <v/>
      </c>
      <c r="L356" s="11" t="str">
        <f>TRIM(csvファイル貼付け!L356)</f>
        <v/>
      </c>
      <c r="M356" s="11" t="str">
        <f>TRIM(csvファイル貼付け!M356)</f>
        <v/>
      </c>
      <c r="N356" s="11" t="e">
        <f>VLOOKUP(csvファイル貼付け!N356,変換テーブル!G:H,2,0)</f>
        <v>#N/A</v>
      </c>
      <c r="O356" s="11">
        <f>csvファイル貼付け!O356</f>
        <v>0</v>
      </c>
      <c r="P356" s="11" t="e">
        <f>VLOOKUP(""&amp;csvファイル貼付け!P356,変換テーブル!I:J,2,0)</f>
        <v>#N/A</v>
      </c>
      <c r="Q356" s="11">
        <f>csvファイル貼付け!Q356</f>
        <v>0</v>
      </c>
      <c r="R356" s="11">
        <f>csvファイル貼付け!R356</f>
        <v>0</v>
      </c>
      <c r="S356" s="11">
        <f>csvファイル貼付け!S356</f>
        <v>0</v>
      </c>
      <c r="T356" s="11">
        <f>csvファイル貼付け!T356</f>
        <v>0</v>
      </c>
      <c r="U356" s="11">
        <f>csvファイル貼付け!U356</f>
        <v>0</v>
      </c>
      <c r="V356" s="11">
        <f>csvファイル貼付け!V356</f>
        <v>0</v>
      </c>
      <c r="W356" s="11" t="str">
        <f>TRIM(csvファイル貼付け!W356)</f>
        <v/>
      </c>
      <c r="X356" s="11" t="str">
        <f>TRIM(csvファイル貼付け!X356)</f>
        <v/>
      </c>
      <c r="Y356" s="11" t="str">
        <f>TRIM(csvファイル貼付け!Y356)</f>
        <v/>
      </c>
      <c r="Z356" s="11">
        <f>csvファイル貼付け!Z356</f>
        <v>0</v>
      </c>
      <c r="AA356" s="11">
        <f>csvファイル貼付け!AA356</f>
        <v>0</v>
      </c>
      <c r="AB356" s="11">
        <f>csvファイル貼付け!AB356</f>
        <v>0</v>
      </c>
      <c r="AC356" s="11">
        <f>csvファイル貼付け!AC356</f>
        <v>0</v>
      </c>
      <c r="AD356" s="11">
        <f>csvファイル貼付け!AD356</f>
        <v>0</v>
      </c>
      <c r="AE356" s="11">
        <f>csvファイル貼付け!AE356</f>
        <v>0</v>
      </c>
      <c r="AF356" s="11" t="str">
        <f>TRIM(csvファイル貼付け!AF356)</f>
        <v/>
      </c>
      <c r="AG356" s="11">
        <f>csvファイル貼付け!AG356</f>
        <v>0</v>
      </c>
      <c r="AH356" s="11" t="str">
        <f>TRIM(csvファイル貼付け!AH356)</f>
        <v/>
      </c>
      <c r="AI356" s="11">
        <f>csvファイル貼付け!AI356</f>
        <v>0</v>
      </c>
      <c r="AJ356" s="11">
        <f>csvファイル貼付け!AJ356</f>
        <v>0</v>
      </c>
      <c r="AK356" s="11" t="str">
        <f>TRIM(csvファイル貼付け!AK356)</f>
        <v/>
      </c>
      <c r="AL356" s="11">
        <f>csvファイル貼付け!AL356</f>
        <v>0</v>
      </c>
      <c r="AM356" s="11" t="e">
        <f>VLOOKUP(csvファイル貼付け!AM356,変換テーブル!K:L,2,0)</f>
        <v>#N/A</v>
      </c>
      <c r="AN356" s="11">
        <f>csvファイル貼付け!AN356</f>
        <v>0</v>
      </c>
    </row>
    <row r="357" spans="1:40" ht="15" customHeight="1" x14ac:dyDescent="0.15">
      <c r="A357" s="11" t="str">
        <f>RIGHT(csvファイル貼付け!A357,5)</f>
        <v/>
      </c>
      <c r="B357" s="11" t="str">
        <f>TRIM(csvファイル貼付け!B357)</f>
        <v/>
      </c>
      <c r="C357" s="11" t="str">
        <f>TRIM(csvファイル貼付け!C357)</f>
        <v/>
      </c>
      <c r="D357" s="11" t="str">
        <f>TRIM(csvファイル貼付け!D357)</f>
        <v/>
      </c>
      <c r="E357" s="11" t="e">
        <f>VLOOKUP(csvファイル貼付け!E357,変換テーブル!A:B,2,0)</f>
        <v>#N/A</v>
      </c>
      <c r="F357" s="11">
        <f>csvファイル貼付け!F357</f>
        <v>0</v>
      </c>
      <c r="G357" s="11" t="e">
        <f>VLOOKUP(csvファイル貼付け!G357,変換テーブル!C:D,2,0)</f>
        <v>#N/A</v>
      </c>
      <c r="H357" s="11" t="str">
        <f>VLOOKUP(csvファイル貼付け!H357,変換テーブル!E:F,2,0)</f>
        <v>親子関係なし</v>
      </c>
      <c r="I357" s="11" t="str">
        <f>RIGHT(csvファイル貼付け!I357,5)</f>
        <v/>
      </c>
      <c r="J357" s="11" t="str">
        <f>TRIM(csvファイル貼付け!J357)</f>
        <v/>
      </c>
      <c r="K357" s="11" t="str">
        <f>TRIM(csvファイル貼付け!K357)</f>
        <v/>
      </c>
      <c r="L357" s="11" t="str">
        <f>TRIM(csvファイル貼付け!L357)</f>
        <v/>
      </c>
      <c r="M357" s="11" t="str">
        <f>TRIM(csvファイル貼付け!M357)</f>
        <v/>
      </c>
      <c r="N357" s="11" t="e">
        <f>VLOOKUP(csvファイル貼付け!N357,変換テーブル!G:H,2,0)</f>
        <v>#N/A</v>
      </c>
      <c r="O357" s="11">
        <f>csvファイル貼付け!O357</f>
        <v>0</v>
      </c>
      <c r="P357" s="11" t="e">
        <f>VLOOKUP(""&amp;csvファイル貼付け!P357,変換テーブル!I:J,2,0)</f>
        <v>#N/A</v>
      </c>
      <c r="Q357" s="11">
        <f>csvファイル貼付け!Q357</f>
        <v>0</v>
      </c>
      <c r="R357" s="11">
        <f>csvファイル貼付け!R357</f>
        <v>0</v>
      </c>
      <c r="S357" s="11">
        <f>csvファイル貼付け!S357</f>
        <v>0</v>
      </c>
      <c r="T357" s="11">
        <f>csvファイル貼付け!T357</f>
        <v>0</v>
      </c>
      <c r="U357" s="11">
        <f>csvファイル貼付け!U357</f>
        <v>0</v>
      </c>
      <c r="V357" s="11">
        <f>csvファイル貼付け!V357</f>
        <v>0</v>
      </c>
      <c r="W357" s="11" t="str">
        <f>TRIM(csvファイル貼付け!W357)</f>
        <v/>
      </c>
      <c r="X357" s="11" t="str">
        <f>TRIM(csvファイル貼付け!X357)</f>
        <v/>
      </c>
      <c r="Y357" s="11" t="str">
        <f>TRIM(csvファイル貼付け!Y357)</f>
        <v/>
      </c>
      <c r="Z357" s="11">
        <f>csvファイル貼付け!Z357</f>
        <v>0</v>
      </c>
      <c r="AA357" s="11">
        <f>csvファイル貼付け!AA357</f>
        <v>0</v>
      </c>
      <c r="AB357" s="11">
        <f>csvファイル貼付け!AB357</f>
        <v>0</v>
      </c>
      <c r="AC357" s="11">
        <f>csvファイル貼付け!AC357</f>
        <v>0</v>
      </c>
      <c r="AD357" s="11">
        <f>csvファイル貼付け!AD357</f>
        <v>0</v>
      </c>
      <c r="AE357" s="11">
        <f>csvファイル貼付け!AE357</f>
        <v>0</v>
      </c>
      <c r="AF357" s="11" t="str">
        <f>TRIM(csvファイル貼付け!AF357)</f>
        <v/>
      </c>
      <c r="AG357" s="11">
        <f>csvファイル貼付け!AG357</f>
        <v>0</v>
      </c>
      <c r="AH357" s="11" t="str">
        <f>TRIM(csvファイル貼付け!AH357)</f>
        <v/>
      </c>
      <c r="AI357" s="11">
        <f>csvファイル貼付け!AI357</f>
        <v>0</v>
      </c>
      <c r="AJ357" s="11">
        <f>csvファイル貼付け!AJ357</f>
        <v>0</v>
      </c>
      <c r="AK357" s="11" t="str">
        <f>TRIM(csvファイル貼付け!AK357)</f>
        <v/>
      </c>
      <c r="AL357" s="11">
        <f>csvファイル貼付け!AL357</f>
        <v>0</v>
      </c>
      <c r="AM357" s="11" t="e">
        <f>VLOOKUP(csvファイル貼付け!AM357,変換テーブル!K:L,2,0)</f>
        <v>#N/A</v>
      </c>
      <c r="AN357" s="11">
        <f>csvファイル貼付け!AN357</f>
        <v>0</v>
      </c>
    </row>
    <row r="358" spans="1:40" ht="15" customHeight="1" x14ac:dyDescent="0.15">
      <c r="A358" s="11" t="str">
        <f>RIGHT(csvファイル貼付け!A358,5)</f>
        <v/>
      </c>
      <c r="B358" s="11" t="str">
        <f>TRIM(csvファイル貼付け!B358)</f>
        <v/>
      </c>
      <c r="C358" s="11" t="str">
        <f>TRIM(csvファイル貼付け!C358)</f>
        <v/>
      </c>
      <c r="D358" s="11" t="str">
        <f>TRIM(csvファイル貼付け!D358)</f>
        <v/>
      </c>
      <c r="E358" s="11" t="e">
        <f>VLOOKUP(csvファイル貼付け!E358,変換テーブル!A:B,2,0)</f>
        <v>#N/A</v>
      </c>
      <c r="F358" s="11">
        <f>csvファイル貼付け!F358</f>
        <v>0</v>
      </c>
      <c r="G358" s="11" t="e">
        <f>VLOOKUP(csvファイル貼付け!G358,変換テーブル!C:D,2,0)</f>
        <v>#N/A</v>
      </c>
      <c r="H358" s="11" t="str">
        <f>VLOOKUP(csvファイル貼付け!H358,変換テーブル!E:F,2,0)</f>
        <v>親子関係なし</v>
      </c>
      <c r="I358" s="11" t="str">
        <f>RIGHT(csvファイル貼付け!I358,5)</f>
        <v/>
      </c>
      <c r="J358" s="11" t="str">
        <f>TRIM(csvファイル貼付け!J358)</f>
        <v/>
      </c>
      <c r="K358" s="11" t="str">
        <f>TRIM(csvファイル貼付け!K358)</f>
        <v/>
      </c>
      <c r="L358" s="11" t="str">
        <f>TRIM(csvファイル貼付け!L358)</f>
        <v/>
      </c>
      <c r="M358" s="11" t="str">
        <f>TRIM(csvファイル貼付け!M358)</f>
        <v/>
      </c>
      <c r="N358" s="11" t="e">
        <f>VLOOKUP(csvファイル貼付け!N358,変換テーブル!G:H,2,0)</f>
        <v>#N/A</v>
      </c>
      <c r="O358" s="11">
        <f>csvファイル貼付け!O358</f>
        <v>0</v>
      </c>
      <c r="P358" s="11" t="e">
        <f>VLOOKUP(""&amp;csvファイル貼付け!P358,変換テーブル!I:J,2,0)</f>
        <v>#N/A</v>
      </c>
      <c r="Q358" s="11">
        <f>csvファイル貼付け!Q358</f>
        <v>0</v>
      </c>
      <c r="R358" s="11">
        <f>csvファイル貼付け!R358</f>
        <v>0</v>
      </c>
      <c r="S358" s="11">
        <f>csvファイル貼付け!S358</f>
        <v>0</v>
      </c>
      <c r="T358" s="11">
        <f>csvファイル貼付け!T358</f>
        <v>0</v>
      </c>
      <c r="U358" s="11">
        <f>csvファイル貼付け!U358</f>
        <v>0</v>
      </c>
      <c r="V358" s="11">
        <f>csvファイル貼付け!V358</f>
        <v>0</v>
      </c>
      <c r="W358" s="11" t="str">
        <f>TRIM(csvファイル貼付け!W358)</f>
        <v/>
      </c>
      <c r="X358" s="11" t="str">
        <f>TRIM(csvファイル貼付け!X358)</f>
        <v/>
      </c>
      <c r="Y358" s="11" t="str">
        <f>TRIM(csvファイル貼付け!Y358)</f>
        <v/>
      </c>
      <c r="Z358" s="11">
        <f>csvファイル貼付け!Z358</f>
        <v>0</v>
      </c>
      <c r="AA358" s="11">
        <f>csvファイル貼付け!AA358</f>
        <v>0</v>
      </c>
      <c r="AB358" s="11">
        <f>csvファイル貼付け!AB358</f>
        <v>0</v>
      </c>
      <c r="AC358" s="11">
        <f>csvファイル貼付け!AC358</f>
        <v>0</v>
      </c>
      <c r="AD358" s="11">
        <f>csvファイル貼付け!AD358</f>
        <v>0</v>
      </c>
      <c r="AE358" s="11">
        <f>csvファイル貼付け!AE358</f>
        <v>0</v>
      </c>
      <c r="AF358" s="11" t="str">
        <f>TRIM(csvファイル貼付け!AF358)</f>
        <v/>
      </c>
      <c r="AG358" s="11">
        <f>csvファイル貼付け!AG358</f>
        <v>0</v>
      </c>
      <c r="AH358" s="11" t="str">
        <f>TRIM(csvファイル貼付け!AH358)</f>
        <v/>
      </c>
      <c r="AI358" s="11">
        <f>csvファイル貼付け!AI358</f>
        <v>0</v>
      </c>
      <c r="AJ358" s="11">
        <f>csvファイル貼付け!AJ358</f>
        <v>0</v>
      </c>
      <c r="AK358" s="11" t="str">
        <f>TRIM(csvファイル貼付け!AK358)</f>
        <v/>
      </c>
      <c r="AL358" s="11">
        <f>csvファイル貼付け!AL358</f>
        <v>0</v>
      </c>
      <c r="AM358" s="11" t="e">
        <f>VLOOKUP(csvファイル貼付け!AM358,変換テーブル!K:L,2,0)</f>
        <v>#N/A</v>
      </c>
      <c r="AN358" s="11">
        <f>csvファイル貼付け!AN358</f>
        <v>0</v>
      </c>
    </row>
    <row r="359" spans="1:40" ht="15" customHeight="1" x14ac:dyDescent="0.15">
      <c r="A359" s="11" t="str">
        <f>RIGHT(csvファイル貼付け!A359,5)</f>
        <v/>
      </c>
      <c r="B359" s="11" t="str">
        <f>TRIM(csvファイル貼付け!B359)</f>
        <v/>
      </c>
      <c r="C359" s="11" t="str">
        <f>TRIM(csvファイル貼付け!C359)</f>
        <v/>
      </c>
      <c r="D359" s="11" t="str">
        <f>TRIM(csvファイル貼付け!D359)</f>
        <v/>
      </c>
      <c r="E359" s="11" t="e">
        <f>VLOOKUP(csvファイル貼付け!E359,変換テーブル!A:B,2,0)</f>
        <v>#N/A</v>
      </c>
      <c r="F359" s="11">
        <f>csvファイル貼付け!F359</f>
        <v>0</v>
      </c>
      <c r="G359" s="11" t="e">
        <f>VLOOKUP(csvファイル貼付け!G359,変換テーブル!C:D,2,0)</f>
        <v>#N/A</v>
      </c>
      <c r="H359" s="11" t="str">
        <f>VLOOKUP(csvファイル貼付け!H359,変換テーブル!E:F,2,0)</f>
        <v>親子関係なし</v>
      </c>
      <c r="I359" s="11" t="str">
        <f>RIGHT(csvファイル貼付け!I359,5)</f>
        <v/>
      </c>
      <c r="J359" s="11" t="str">
        <f>TRIM(csvファイル貼付け!J359)</f>
        <v/>
      </c>
      <c r="K359" s="11" t="str">
        <f>TRIM(csvファイル貼付け!K359)</f>
        <v/>
      </c>
      <c r="L359" s="11" t="str">
        <f>TRIM(csvファイル貼付け!L359)</f>
        <v/>
      </c>
      <c r="M359" s="11" t="str">
        <f>TRIM(csvファイル貼付け!M359)</f>
        <v/>
      </c>
      <c r="N359" s="11" t="e">
        <f>VLOOKUP(csvファイル貼付け!N359,変換テーブル!G:H,2,0)</f>
        <v>#N/A</v>
      </c>
      <c r="O359" s="11">
        <f>csvファイル貼付け!O359</f>
        <v>0</v>
      </c>
      <c r="P359" s="11" t="e">
        <f>VLOOKUP(""&amp;csvファイル貼付け!P359,変換テーブル!I:J,2,0)</f>
        <v>#N/A</v>
      </c>
      <c r="Q359" s="11">
        <f>csvファイル貼付け!Q359</f>
        <v>0</v>
      </c>
      <c r="R359" s="11">
        <f>csvファイル貼付け!R359</f>
        <v>0</v>
      </c>
      <c r="S359" s="11">
        <f>csvファイル貼付け!S359</f>
        <v>0</v>
      </c>
      <c r="T359" s="11">
        <f>csvファイル貼付け!T359</f>
        <v>0</v>
      </c>
      <c r="U359" s="11">
        <f>csvファイル貼付け!U359</f>
        <v>0</v>
      </c>
      <c r="V359" s="11">
        <f>csvファイル貼付け!V359</f>
        <v>0</v>
      </c>
      <c r="W359" s="11" t="str">
        <f>TRIM(csvファイル貼付け!W359)</f>
        <v/>
      </c>
      <c r="X359" s="11" t="str">
        <f>TRIM(csvファイル貼付け!X359)</f>
        <v/>
      </c>
      <c r="Y359" s="11" t="str">
        <f>TRIM(csvファイル貼付け!Y359)</f>
        <v/>
      </c>
      <c r="Z359" s="11">
        <f>csvファイル貼付け!Z359</f>
        <v>0</v>
      </c>
      <c r="AA359" s="11">
        <f>csvファイル貼付け!AA359</f>
        <v>0</v>
      </c>
      <c r="AB359" s="11">
        <f>csvファイル貼付け!AB359</f>
        <v>0</v>
      </c>
      <c r="AC359" s="11">
        <f>csvファイル貼付け!AC359</f>
        <v>0</v>
      </c>
      <c r="AD359" s="11">
        <f>csvファイル貼付け!AD359</f>
        <v>0</v>
      </c>
      <c r="AE359" s="11">
        <f>csvファイル貼付け!AE359</f>
        <v>0</v>
      </c>
      <c r="AF359" s="11" t="str">
        <f>TRIM(csvファイル貼付け!AF359)</f>
        <v/>
      </c>
      <c r="AG359" s="11">
        <f>csvファイル貼付け!AG359</f>
        <v>0</v>
      </c>
      <c r="AH359" s="11" t="str">
        <f>TRIM(csvファイル貼付け!AH359)</f>
        <v/>
      </c>
      <c r="AI359" s="11">
        <f>csvファイル貼付け!AI359</f>
        <v>0</v>
      </c>
      <c r="AJ359" s="11">
        <f>csvファイル貼付け!AJ359</f>
        <v>0</v>
      </c>
      <c r="AK359" s="11" t="str">
        <f>TRIM(csvファイル貼付け!AK359)</f>
        <v/>
      </c>
      <c r="AL359" s="11">
        <f>csvファイル貼付け!AL359</f>
        <v>0</v>
      </c>
      <c r="AM359" s="11" t="e">
        <f>VLOOKUP(csvファイル貼付け!AM359,変換テーブル!K:L,2,0)</f>
        <v>#N/A</v>
      </c>
      <c r="AN359" s="11">
        <f>csvファイル貼付け!AN359</f>
        <v>0</v>
      </c>
    </row>
    <row r="360" spans="1:40" ht="15" customHeight="1" x14ac:dyDescent="0.15">
      <c r="A360" s="11" t="str">
        <f>RIGHT(csvファイル貼付け!A360,5)</f>
        <v/>
      </c>
      <c r="B360" s="11" t="str">
        <f>TRIM(csvファイル貼付け!B360)</f>
        <v/>
      </c>
      <c r="C360" s="11" t="str">
        <f>TRIM(csvファイル貼付け!C360)</f>
        <v/>
      </c>
      <c r="D360" s="11" t="str">
        <f>TRIM(csvファイル貼付け!D360)</f>
        <v/>
      </c>
      <c r="E360" s="11" t="e">
        <f>VLOOKUP(csvファイル貼付け!E360,変換テーブル!A:B,2,0)</f>
        <v>#N/A</v>
      </c>
      <c r="F360" s="11">
        <f>csvファイル貼付け!F360</f>
        <v>0</v>
      </c>
      <c r="G360" s="11" t="e">
        <f>VLOOKUP(csvファイル貼付け!G360,変換テーブル!C:D,2,0)</f>
        <v>#N/A</v>
      </c>
      <c r="H360" s="11" t="str">
        <f>VLOOKUP(csvファイル貼付け!H360,変換テーブル!E:F,2,0)</f>
        <v>親子関係なし</v>
      </c>
      <c r="I360" s="11" t="str">
        <f>RIGHT(csvファイル貼付け!I360,5)</f>
        <v/>
      </c>
      <c r="J360" s="11" t="str">
        <f>TRIM(csvファイル貼付け!J360)</f>
        <v/>
      </c>
      <c r="K360" s="11" t="str">
        <f>TRIM(csvファイル貼付け!K360)</f>
        <v/>
      </c>
      <c r="L360" s="11" t="str">
        <f>TRIM(csvファイル貼付け!L360)</f>
        <v/>
      </c>
      <c r="M360" s="11" t="str">
        <f>TRIM(csvファイル貼付け!M360)</f>
        <v/>
      </c>
      <c r="N360" s="11" t="e">
        <f>VLOOKUP(csvファイル貼付け!N360,変換テーブル!G:H,2,0)</f>
        <v>#N/A</v>
      </c>
      <c r="O360" s="11">
        <f>csvファイル貼付け!O360</f>
        <v>0</v>
      </c>
      <c r="P360" s="11" t="e">
        <f>VLOOKUP(""&amp;csvファイル貼付け!P360,変換テーブル!I:J,2,0)</f>
        <v>#N/A</v>
      </c>
      <c r="Q360" s="11">
        <f>csvファイル貼付け!Q360</f>
        <v>0</v>
      </c>
      <c r="R360" s="11">
        <f>csvファイル貼付け!R360</f>
        <v>0</v>
      </c>
      <c r="S360" s="11">
        <f>csvファイル貼付け!S360</f>
        <v>0</v>
      </c>
      <c r="T360" s="11">
        <f>csvファイル貼付け!T360</f>
        <v>0</v>
      </c>
      <c r="U360" s="11">
        <f>csvファイル貼付け!U360</f>
        <v>0</v>
      </c>
      <c r="V360" s="11">
        <f>csvファイル貼付け!V360</f>
        <v>0</v>
      </c>
      <c r="W360" s="11" t="str">
        <f>TRIM(csvファイル貼付け!W360)</f>
        <v/>
      </c>
      <c r="X360" s="11" t="str">
        <f>TRIM(csvファイル貼付け!X360)</f>
        <v/>
      </c>
      <c r="Y360" s="11" t="str">
        <f>TRIM(csvファイル貼付け!Y360)</f>
        <v/>
      </c>
      <c r="Z360" s="11">
        <f>csvファイル貼付け!Z360</f>
        <v>0</v>
      </c>
      <c r="AA360" s="11">
        <f>csvファイル貼付け!AA360</f>
        <v>0</v>
      </c>
      <c r="AB360" s="11">
        <f>csvファイル貼付け!AB360</f>
        <v>0</v>
      </c>
      <c r="AC360" s="11">
        <f>csvファイル貼付け!AC360</f>
        <v>0</v>
      </c>
      <c r="AD360" s="11">
        <f>csvファイル貼付け!AD360</f>
        <v>0</v>
      </c>
      <c r="AE360" s="11">
        <f>csvファイル貼付け!AE360</f>
        <v>0</v>
      </c>
      <c r="AF360" s="11" t="str">
        <f>TRIM(csvファイル貼付け!AF360)</f>
        <v/>
      </c>
      <c r="AG360" s="11">
        <f>csvファイル貼付け!AG360</f>
        <v>0</v>
      </c>
      <c r="AH360" s="11" t="str">
        <f>TRIM(csvファイル貼付け!AH360)</f>
        <v/>
      </c>
      <c r="AI360" s="11">
        <f>csvファイル貼付け!AI360</f>
        <v>0</v>
      </c>
      <c r="AJ360" s="11">
        <f>csvファイル貼付け!AJ360</f>
        <v>0</v>
      </c>
      <c r="AK360" s="11" t="str">
        <f>TRIM(csvファイル貼付け!AK360)</f>
        <v/>
      </c>
      <c r="AL360" s="11">
        <f>csvファイル貼付け!AL360</f>
        <v>0</v>
      </c>
      <c r="AM360" s="11" t="e">
        <f>VLOOKUP(csvファイル貼付け!AM360,変換テーブル!K:L,2,0)</f>
        <v>#N/A</v>
      </c>
      <c r="AN360" s="11">
        <f>csvファイル貼付け!AN360</f>
        <v>0</v>
      </c>
    </row>
    <row r="361" spans="1:40" ht="15" customHeight="1" x14ac:dyDescent="0.15">
      <c r="A361" s="11" t="str">
        <f>RIGHT(csvファイル貼付け!A361,5)</f>
        <v/>
      </c>
      <c r="B361" s="11" t="str">
        <f>TRIM(csvファイル貼付け!B361)</f>
        <v/>
      </c>
      <c r="C361" s="11" t="str">
        <f>TRIM(csvファイル貼付け!C361)</f>
        <v/>
      </c>
      <c r="D361" s="11" t="str">
        <f>TRIM(csvファイル貼付け!D361)</f>
        <v/>
      </c>
      <c r="E361" s="11" t="e">
        <f>VLOOKUP(csvファイル貼付け!E361,変換テーブル!A:B,2,0)</f>
        <v>#N/A</v>
      </c>
      <c r="F361" s="11">
        <f>csvファイル貼付け!F361</f>
        <v>0</v>
      </c>
      <c r="G361" s="11" t="e">
        <f>VLOOKUP(csvファイル貼付け!G361,変換テーブル!C:D,2,0)</f>
        <v>#N/A</v>
      </c>
      <c r="H361" s="11" t="str">
        <f>VLOOKUP(csvファイル貼付け!H361,変換テーブル!E:F,2,0)</f>
        <v>親子関係なし</v>
      </c>
      <c r="I361" s="11" t="str">
        <f>RIGHT(csvファイル貼付け!I361,5)</f>
        <v/>
      </c>
      <c r="J361" s="11" t="str">
        <f>TRIM(csvファイル貼付け!J361)</f>
        <v/>
      </c>
      <c r="K361" s="11" t="str">
        <f>TRIM(csvファイル貼付け!K361)</f>
        <v/>
      </c>
      <c r="L361" s="11" t="str">
        <f>TRIM(csvファイル貼付け!L361)</f>
        <v/>
      </c>
      <c r="M361" s="11" t="str">
        <f>TRIM(csvファイル貼付け!M361)</f>
        <v/>
      </c>
      <c r="N361" s="11" t="e">
        <f>VLOOKUP(csvファイル貼付け!N361,変換テーブル!G:H,2,0)</f>
        <v>#N/A</v>
      </c>
      <c r="O361" s="11">
        <f>csvファイル貼付け!O361</f>
        <v>0</v>
      </c>
      <c r="P361" s="11" t="e">
        <f>VLOOKUP(""&amp;csvファイル貼付け!P361,変換テーブル!I:J,2,0)</f>
        <v>#N/A</v>
      </c>
      <c r="Q361" s="11">
        <f>csvファイル貼付け!Q361</f>
        <v>0</v>
      </c>
      <c r="R361" s="11">
        <f>csvファイル貼付け!R361</f>
        <v>0</v>
      </c>
      <c r="S361" s="11">
        <f>csvファイル貼付け!S361</f>
        <v>0</v>
      </c>
      <c r="T361" s="11">
        <f>csvファイル貼付け!T361</f>
        <v>0</v>
      </c>
      <c r="U361" s="11">
        <f>csvファイル貼付け!U361</f>
        <v>0</v>
      </c>
      <c r="V361" s="11">
        <f>csvファイル貼付け!V361</f>
        <v>0</v>
      </c>
      <c r="W361" s="11" t="str">
        <f>TRIM(csvファイル貼付け!W361)</f>
        <v/>
      </c>
      <c r="X361" s="11" t="str">
        <f>TRIM(csvファイル貼付け!X361)</f>
        <v/>
      </c>
      <c r="Y361" s="11" t="str">
        <f>TRIM(csvファイル貼付け!Y361)</f>
        <v/>
      </c>
      <c r="Z361" s="11">
        <f>csvファイル貼付け!Z361</f>
        <v>0</v>
      </c>
      <c r="AA361" s="11">
        <f>csvファイル貼付け!AA361</f>
        <v>0</v>
      </c>
      <c r="AB361" s="11">
        <f>csvファイル貼付け!AB361</f>
        <v>0</v>
      </c>
      <c r="AC361" s="11">
        <f>csvファイル貼付け!AC361</f>
        <v>0</v>
      </c>
      <c r="AD361" s="11">
        <f>csvファイル貼付け!AD361</f>
        <v>0</v>
      </c>
      <c r="AE361" s="11">
        <f>csvファイル貼付け!AE361</f>
        <v>0</v>
      </c>
      <c r="AF361" s="11" t="str">
        <f>TRIM(csvファイル貼付け!AF361)</f>
        <v/>
      </c>
      <c r="AG361" s="11">
        <f>csvファイル貼付け!AG361</f>
        <v>0</v>
      </c>
      <c r="AH361" s="11" t="str">
        <f>TRIM(csvファイル貼付け!AH361)</f>
        <v/>
      </c>
      <c r="AI361" s="11">
        <f>csvファイル貼付け!AI361</f>
        <v>0</v>
      </c>
      <c r="AJ361" s="11">
        <f>csvファイル貼付け!AJ361</f>
        <v>0</v>
      </c>
      <c r="AK361" s="11" t="str">
        <f>TRIM(csvファイル貼付け!AK361)</f>
        <v/>
      </c>
      <c r="AL361" s="11">
        <f>csvファイル貼付け!AL361</f>
        <v>0</v>
      </c>
      <c r="AM361" s="11" t="e">
        <f>VLOOKUP(csvファイル貼付け!AM361,変換テーブル!K:L,2,0)</f>
        <v>#N/A</v>
      </c>
      <c r="AN361" s="11">
        <f>csvファイル貼付け!AN361</f>
        <v>0</v>
      </c>
    </row>
    <row r="362" spans="1:40" ht="15" customHeight="1" x14ac:dyDescent="0.15">
      <c r="A362" s="11" t="str">
        <f>RIGHT(csvファイル貼付け!A362,5)</f>
        <v/>
      </c>
      <c r="B362" s="11" t="str">
        <f>TRIM(csvファイル貼付け!B362)</f>
        <v/>
      </c>
      <c r="C362" s="11" t="str">
        <f>TRIM(csvファイル貼付け!C362)</f>
        <v/>
      </c>
      <c r="D362" s="11" t="str">
        <f>TRIM(csvファイル貼付け!D362)</f>
        <v/>
      </c>
      <c r="E362" s="11" t="e">
        <f>VLOOKUP(csvファイル貼付け!E362,変換テーブル!A:B,2,0)</f>
        <v>#N/A</v>
      </c>
      <c r="F362" s="11">
        <f>csvファイル貼付け!F362</f>
        <v>0</v>
      </c>
      <c r="G362" s="11" t="e">
        <f>VLOOKUP(csvファイル貼付け!G362,変換テーブル!C:D,2,0)</f>
        <v>#N/A</v>
      </c>
      <c r="H362" s="11" t="str">
        <f>VLOOKUP(csvファイル貼付け!H362,変換テーブル!E:F,2,0)</f>
        <v>親子関係なし</v>
      </c>
      <c r="I362" s="11" t="str">
        <f>RIGHT(csvファイル貼付け!I362,5)</f>
        <v/>
      </c>
      <c r="J362" s="11" t="str">
        <f>TRIM(csvファイル貼付け!J362)</f>
        <v/>
      </c>
      <c r="K362" s="11" t="str">
        <f>TRIM(csvファイル貼付け!K362)</f>
        <v/>
      </c>
      <c r="L362" s="11" t="str">
        <f>TRIM(csvファイル貼付け!L362)</f>
        <v/>
      </c>
      <c r="M362" s="11" t="str">
        <f>TRIM(csvファイル貼付け!M362)</f>
        <v/>
      </c>
      <c r="N362" s="11" t="e">
        <f>VLOOKUP(csvファイル貼付け!N362,変換テーブル!G:H,2,0)</f>
        <v>#N/A</v>
      </c>
      <c r="O362" s="11">
        <f>csvファイル貼付け!O362</f>
        <v>0</v>
      </c>
      <c r="P362" s="11" t="e">
        <f>VLOOKUP(""&amp;csvファイル貼付け!P362,変換テーブル!I:J,2,0)</f>
        <v>#N/A</v>
      </c>
      <c r="Q362" s="11">
        <f>csvファイル貼付け!Q362</f>
        <v>0</v>
      </c>
      <c r="R362" s="11">
        <f>csvファイル貼付け!R362</f>
        <v>0</v>
      </c>
      <c r="S362" s="11">
        <f>csvファイル貼付け!S362</f>
        <v>0</v>
      </c>
      <c r="T362" s="11">
        <f>csvファイル貼付け!T362</f>
        <v>0</v>
      </c>
      <c r="U362" s="11">
        <f>csvファイル貼付け!U362</f>
        <v>0</v>
      </c>
      <c r="V362" s="11">
        <f>csvファイル貼付け!V362</f>
        <v>0</v>
      </c>
      <c r="W362" s="11" t="str">
        <f>TRIM(csvファイル貼付け!W362)</f>
        <v/>
      </c>
      <c r="X362" s="11" t="str">
        <f>TRIM(csvファイル貼付け!X362)</f>
        <v/>
      </c>
      <c r="Y362" s="11" t="str">
        <f>TRIM(csvファイル貼付け!Y362)</f>
        <v/>
      </c>
      <c r="Z362" s="11">
        <f>csvファイル貼付け!Z362</f>
        <v>0</v>
      </c>
      <c r="AA362" s="11">
        <f>csvファイル貼付け!AA362</f>
        <v>0</v>
      </c>
      <c r="AB362" s="11">
        <f>csvファイル貼付け!AB362</f>
        <v>0</v>
      </c>
      <c r="AC362" s="11">
        <f>csvファイル貼付け!AC362</f>
        <v>0</v>
      </c>
      <c r="AD362" s="11">
        <f>csvファイル貼付け!AD362</f>
        <v>0</v>
      </c>
      <c r="AE362" s="11">
        <f>csvファイル貼付け!AE362</f>
        <v>0</v>
      </c>
      <c r="AF362" s="11" t="str">
        <f>TRIM(csvファイル貼付け!AF362)</f>
        <v/>
      </c>
      <c r="AG362" s="11">
        <f>csvファイル貼付け!AG362</f>
        <v>0</v>
      </c>
      <c r="AH362" s="11" t="str">
        <f>TRIM(csvファイル貼付け!AH362)</f>
        <v/>
      </c>
      <c r="AI362" s="11">
        <f>csvファイル貼付け!AI362</f>
        <v>0</v>
      </c>
      <c r="AJ362" s="11">
        <f>csvファイル貼付け!AJ362</f>
        <v>0</v>
      </c>
      <c r="AK362" s="11" t="str">
        <f>TRIM(csvファイル貼付け!AK362)</f>
        <v/>
      </c>
      <c r="AL362" s="11">
        <f>csvファイル貼付け!AL362</f>
        <v>0</v>
      </c>
      <c r="AM362" s="11" t="e">
        <f>VLOOKUP(csvファイル貼付け!AM362,変換テーブル!K:L,2,0)</f>
        <v>#N/A</v>
      </c>
      <c r="AN362" s="11">
        <f>csvファイル貼付け!AN362</f>
        <v>0</v>
      </c>
    </row>
    <row r="363" spans="1:40" ht="15" customHeight="1" x14ac:dyDescent="0.15">
      <c r="A363" s="11" t="str">
        <f>RIGHT(csvファイル貼付け!A363,5)</f>
        <v/>
      </c>
      <c r="B363" s="11" t="str">
        <f>TRIM(csvファイル貼付け!B363)</f>
        <v/>
      </c>
      <c r="C363" s="11" t="str">
        <f>TRIM(csvファイル貼付け!C363)</f>
        <v/>
      </c>
      <c r="D363" s="11" t="str">
        <f>TRIM(csvファイル貼付け!D363)</f>
        <v/>
      </c>
      <c r="E363" s="11" t="e">
        <f>VLOOKUP(csvファイル貼付け!E363,変換テーブル!A:B,2,0)</f>
        <v>#N/A</v>
      </c>
      <c r="F363" s="11">
        <f>csvファイル貼付け!F363</f>
        <v>0</v>
      </c>
      <c r="G363" s="11" t="e">
        <f>VLOOKUP(csvファイル貼付け!G363,変換テーブル!C:D,2,0)</f>
        <v>#N/A</v>
      </c>
      <c r="H363" s="11" t="str">
        <f>VLOOKUP(csvファイル貼付け!H363,変換テーブル!E:F,2,0)</f>
        <v>親子関係なし</v>
      </c>
      <c r="I363" s="11" t="str">
        <f>RIGHT(csvファイル貼付け!I363,5)</f>
        <v/>
      </c>
      <c r="J363" s="11" t="str">
        <f>TRIM(csvファイル貼付け!J363)</f>
        <v/>
      </c>
      <c r="K363" s="11" t="str">
        <f>TRIM(csvファイル貼付け!K363)</f>
        <v/>
      </c>
      <c r="L363" s="11" t="str">
        <f>TRIM(csvファイル貼付け!L363)</f>
        <v/>
      </c>
      <c r="M363" s="11" t="str">
        <f>TRIM(csvファイル貼付け!M363)</f>
        <v/>
      </c>
      <c r="N363" s="11" t="e">
        <f>VLOOKUP(csvファイル貼付け!N363,変換テーブル!G:H,2,0)</f>
        <v>#N/A</v>
      </c>
      <c r="O363" s="11">
        <f>csvファイル貼付け!O363</f>
        <v>0</v>
      </c>
      <c r="P363" s="11" t="e">
        <f>VLOOKUP(""&amp;csvファイル貼付け!P363,変換テーブル!I:J,2,0)</f>
        <v>#N/A</v>
      </c>
      <c r="Q363" s="11">
        <f>csvファイル貼付け!Q363</f>
        <v>0</v>
      </c>
      <c r="R363" s="11">
        <f>csvファイル貼付け!R363</f>
        <v>0</v>
      </c>
      <c r="S363" s="11">
        <f>csvファイル貼付け!S363</f>
        <v>0</v>
      </c>
      <c r="T363" s="11">
        <f>csvファイル貼付け!T363</f>
        <v>0</v>
      </c>
      <c r="U363" s="11">
        <f>csvファイル貼付け!U363</f>
        <v>0</v>
      </c>
      <c r="V363" s="11">
        <f>csvファイル貼付け!V363</f>
        <v>0</v>
      </c>
      <c r="W363" s="11" t="str">
        <f>TRIM(csvファイル貼付け!W363)</f>
        <v/>
      </c>
      <c r="X363" s="11" t="str">
        <f>TRIM(csvファイル貼付け!X363)</f>
        <v/>
      </c>
      <c r="Y363" s="11" t="str">
        <f>TRIM(csvファイル貼付け!Y363)</f>
        <v/>
      </c>
      <c r="Z363" s="11">
        <f>csvファイル貼付け!Z363</f>
        <v>0</v>
      </c>
      <c r="AA363" s="11">
        <f>csvファイル貼付け!AA363</f>
        <v>0</v>
      </c>
      <c r="AB363" s="11">
        <f>csvファイル貼付け!AB363</f>
        <v>0</v>
      </c>
      <c r="AC363" s="11">
        <f>csvファイル貼付け!AC363</f>
        <v>0</v>
      </c>
      <c r="AD363" s="11">
        <f>csvファイル貼付け!AD363</f>
        <v>0</v>
      </c>
      <c r="AE363" s="11">
        <f>csvファイル貼付け!AE363</f>
        <v>0</v>
      </c>
      <c r="AF363" s="11" t="str">
        <f>TRIM(csvファイル貼付け!AF363)</f>
        <v/>
      </c>
      <c r="AG363" s="11">
        <f>csvファイル貼付け!AG363</f>
        <v>0</v>
      </c>
      <c r="AH363" s="11" t="str">
        <f>TRIM(csvファイル貼付け!AH363)</f>
        <v/>
      </c>
      <c r="AI363" s="11">
        <f>csvファイル貼付け!AI363</f>
        <v>0</v>
      </c>
      <c r="AJ363" s="11">
        <f>csvファイル貼付け!AJ363</f>
        <v>0</v>
      </c>
      <c r="AK363" s="11" t="str">
        <f>TRIM(csvファイル貼付け!AK363)</f>
        <v/>
      </c>
      <c r="AL363" s="11">
        <f>csvファイル貼付け!AL363</f>
        <v>0</v>
      </c>
      <c r="AM363" s="11" t="e">
        <f>VLOOKUP(csvファイル貼付け!AM363,変換テーブル!K:L,2,0)</f>
        <v>#N/A</v>
      </c>
      <c r="AN363" s="11">
        <f>csvファイル貼付け!AN363</f>
        <v>0</v>
      </c>
    </row>
    <row r="364" spans="1:40" ht="15" customHeight="1" x14ac:dyDescent="0.15">
      <c r="A364" s="11" t="str">
        <f>RIGHT(csvファイル貼付け!A364,5)</f>
        <v/>
      </c>
      <c r="B364" s="11" t="str">
        <f>TRIM(csvファイル貼付け!B364)</f>
        <v/>
      </c>
      <c r="C364" s="11" t="str">
        <f>TRIM(csvファイル貼付け!C364)</f>
        <v/>
      </c>
      <c r="D364" s="11" t="str">
        <f>TRIM(csvファイル貼付け!D364)</f>
        <v/>
      </c>
      <c r="E364" s="11" t="e">
        <f>VLOOKUP(csvファイル貼付け!E364,変換テーブル!A:B,2,0)</f>
        <v>#N/A</v>
      </c>
      <c r="F364" s="11">
        <f>csvファイル貼付け!F364</f>
        <v>0</v>
      </c>
      <c r="G364" s="11" t="e">
        <f>VLOOKUP(csvファイル貼付け!G364,変換テーブル!C:D,2,0)</f>
        <v>#N/A</v>
      </c>
      <c r="H364" s="11" t="str">
        <f>VLOOKUP(csvファイル貼付け!H364,変換テーブル!E:F,2,0)</f>
        <v>親子関係なし</v>
      </c>
      <c r="I364" s="11" t="str">
        <f>RIGHT(csvファイル貼付け!I364,5)</f>
        <v/>
      </c>
      <c r="J364" s="11" t="str">
        <f>TRIM(csvファイル貼付け!J364)</f>
        <v/>
      </c>
      <c r="K364" s="11" t="str">
        <f>TRIM(csvファイル貼付け!K364)</f>
        <v/>
      </c>
      <c r="L364" s="11" t="str">
        <f>TRIM(csvファイル貼付け!L364)</f>
        <v/>
      </c>
      <c r="M364" s="11" t="str">
        <f>TRIM(csvファイル貼付け!M364)</f>
        <v/>
      </c>
      <c r="N364" s="11" t="e">
        <f>VLOOKUP(csvファイル貼付け!N364,変換テーブル!G:H,2,0)</f>
        <v>#N/A</v>
      </c>
      <c r="O364" s="11">
        <f>csvファイル貼付け!O364</f>
        <v>0</v>
      </c>
      <c r="P364" s="11" t="e">
        <f>VLOOKUP(""&amp;csvファイル貼付け!P364,変換テーブル!I:J,2,0)</f>
        <v>#N/A</v>
      </c>
      <c r="Q364" s="11">
        <f>csvファイル貼付け!Q364</f>
        <v>0</v>
      </c>
      <c r="R364" s="11">
        <f>csvファイル貼付け!R364</f>
        <v>0</v>
      </c>
      <c r="S364" s="11">
        <f>csvファイル貼付け!S364</f>
        <v>0</v>
      </c>
      <c r="T364" s="11">
        <f>csvファイル貼付け!T364</f>
        <v>0</v>
      </c>
      <c r="U364" s="11">
        <f>csvファイル貼付け!U364</f>
        <v>0</v>
      </c>
      <c r="V364" s="11">
        <f>csvファイル貼付け!V364</f>
        <v>0</v>
      </c>
      <c r="W364" s="11" t="str">
        <f>TRIM(csvファイル貼付け!W364)</f>
        <v/>
      </c>
      <c r="X364" s="11" t="str">
        <f>TRIM(csvファイル貼付け!X364)</f>
        <v/>
      </c>
      <c r="Y364" s="11" t="str">
        <f>TRIM(csvファイル貼付け!Y364)</f>
        <v/>
      </c>
      <c r="Z364" s="11">
        <f>csvファイル貼付け!Z364</f>
        <v>0</v>
      </c>
      <c r="AA364" s="11">
        <f>csvファイル貼付け!AA364</f>
        <v>0</v>
      </c>
      <c r="AB364" s="11">
        <f>csvファイル貼付け!AB364</f>
        <v>0</v>
      </c>
      <c r="AC364" s="11">
        <f>csvファイル貼付け!AC364</f>
        <v>0</v>
      </c>
      <c r="AD364" s="11">
        <f>csvファイル貼付け!AD364</f>
        <v>0</v>
      </c>
      <c r="AE364" s="11">
        <f>csvファイル貼付け!AE364</f>
        <v>0</v>
      </c>
      <c r="AF364" s="11" t="str">
        <f>TRIM(csvファイル貼付け!AF364)</f>
        <v/>
      </c>
      <c r="AG364" s="11">
        <f>csvファイル貼付け!AG364</f>
        <v>0</v>
      </c>
      <c r="AH364" s="11" t="str">
        <f>TRIM(csvファイル貼付け!AH364)</f>
        <v/>
      </c>
      <c r="AI364" s="11">
        <f>csvファイル貼付け!AI364</f>
        <v>0</v>
      </c>
      <c r="AJ364" s="11">
        <f>csvファイル貼付け!AJ364</f>
        <v>0</v>
      </c>
      <c r="AK364" s="11" t="str">
        <f>TRIM(csvファイル貼付け!AK364)</f>
        <v/>
      </c>
      <c r="AL364" s="11">
        <f>csvファイル貼付け!AL364</f>
        <v>0</v>
      </c>
      <c r="AM364" s="11" t="e">
        <f>VLOOKUP(csvファイル貼付け!AM364,変換テーブル!K:L,2,0)</f>
        <v>#N/A</v>
      </c>
      <c r="AN364" s="11">
        <f>csvファイル貼付け!AN364</f>
        <v>0</v>
      </c>
    </row>
    <row r="365" spans="1:40" ht="15" customHeight="1" x14ac:dyDescent="0.15">
      <c r="A365" s="11" t="str">
        <f>RIGHT(csvファイル貼付け!A365,5)</f>
        <v/>
      </c>
      <c r="B365" s="11" t="str">
        <f>TRIM(csvファイル貼付け!B365)</f>
        <v/>
      </c>
      <c r="C365" s="11" t="str">
        <f>TRIM(csvファイル貼付け!C365)</f>
        <v/>
      </c>
      <c r="D365" s="11" t="str">
        <f>TRIM(csvファイル貼付け!D365)</f>
        <v/>
      </c>
      <c r="E365" s="11" t="e">
        <f>VLOOKUP(csvファイル貼付け!E365,変換テーブル!A:B,2,0)</f>
        <v>#N/A</v>
      </c>
      <c r="F365" s="11">
        <f>csvファイル貼付け!F365</f>
        <v>0</v>
      </c>
      <c r="G365" s="11" t="e">
        <f>VLOOKUP(csvファイル貼付け!G365,変換テーブル!C:D,2,0)</f>
        <v>#N/A</v>
      </c>
      <c r="H365" s="11" t="str">
        <f>VLOOKUP(csvファイル貼付け!H365,変換テーブル!E:F,2,0)</f>
        <v>親子関係なし</v>
      </c>
      <c r="I365" s="11" t="str">
        <f>RIGHT(csvファイル貼付け!I365,5)</f>
        <v/>
      </c>
      <c r="J365" s="11" t="str">
        <f>TRIM(csvファイル貼付け!J365)</f>
        <v/>
      </c>
      <c r="K365" s="11" t="str">
        <f>TRIM(csvファイル貼付け!K365)</f>
        <v/>
      </c>
      <c r="L365" s="11" t="str">
        <f>TRIM(csvファイル貼付け!L365)</f>
        <v/>
      </c>
      <c r="M365" s="11" t="str">
        <f>TRIM(csvファイル貼付け!M365)</f>
        <v/>
      </c>
      <c r="N365" s="11" t="e">
        <f>VLOOKUP(csvファイル貼付け!N365,変換テーブル!G:H,2,0)</f>
        <v>#N/A</v>
      </c>
      <c r="O365" s="11">
        <f>csvファイル貼付け!O365</f>
        <v>0</v>
      </c>
      <c r="P365" s="11" t="e">
        <f>VLOOKUP(""&amp;csvファイル貼付け!P365,変換テーブル!I:J,2,0)</f>
        <v>#N/A</v>
      </c>
      <c r="Q365" s="11">
        <f>csvファイル貼付け!Q365</f>
        <v>0</v>
      </c>
      <c r="R365" s="11">
        <f>csvファイル貼付け!R365</f>
        <v>0</v>
      </c>
      <c r="S365" s="11">
        <f>csvファイル貼付け!S365</f>
        <v>0</v>
      </c>
      <c r="T365" s="11">
        <f>csvファイル貼付け!T365</f>
        <v>0</v>
      </c>
      <c r="U365" s="11">
        <f>csvファイル貼付け!U365</f>
        <v>0</v>
      </c>
      <c r="V365" s="11">
        <f>csvファイル貼付け!V365</f>
        <v>0</v>
      </c>
      <c r="W365" s="11" t="str">
        <f>TRIM(csvファイル貼付け!W365)</f>
        <v/>
      </c>
      <c r="X365" s="11" t="str">
        <f>TRIM(csvファイル貼付け!X365)</f>
        <v/>
      </c>
      <c r="Y365" s="11" t="str">
        <f>TRIM(csvファイル貼付け!Y365)</f>
        <v/>
      </c>
      <c r="Z365" s="11">
        <f>csvファイル貼付け!Z365</f>
        <v>0</v>
      </c>
      <c r="AA365" s="11">
        <f>csvファイル貼付け!AA365</f>
        <v>0</v>
      </c>
      <c r="AB365" s="11">
        <f>csvファイル貼付け!AB365</f>
        <v>0</v>
      </c>
      <c r="AC365" s="11">
        <f>csvファイル貼付け!AC365</f>
        <v>0</v>
      </c>
      <c r="AD365" s="11">
        <f>csvファイル貼付け!AD365</f>
        <v>0</v>
      </c>
      <c r="AE365" s="11">
        <f>csvファイル貼付け!AE365</f>
        <v>0</v>
      </c>
      <c r="AF365" s="11" t="str">
        <f>TRIM(csvファイル貼付け!AF365)</f>
        <v/>
      </c>
      <c r="AG365" s="11">
        <f>csvファイル貼付け!AG365</f>
        <v>0</v>
      </c>
      <c r="AH365" s="11" t="str">
        <f>TRIM(csvファイル貼付け!AH365)</f>
        <v/>
      </c>
      <c r="AI365" s="11">
        <f>csvファイル貼付け!AI365</f>
        <v>0</v>
      </c>
      <c r="AJ365" s="11">
        <f>csvファイル貼付け!AJ365</f>
        <v>0</v>
      </c>
      <c r="AK365" s="11" t="str">
        <f>TRIM(csvファイル貼付け!AK365)</f>
        <v/>
      </c>
      <c r="AL365" s="11">
        <f>csvファイル貼付け!AL365</f>
        <v>0</v>
      </c>
      <c r="AM365" s="11" t="e">
        <f>VLOOKUP(csvファイル貼付け!AM365,変換テーブル!K:L,2,0)</f>
        <v>#N/A</v>
      </c>
      <c r="AN365" s="11">
        <f>csvファイル貼付け!AN365</f>
        <v>0</v>
      </c>
    </row>
    <row r="366" spans="1:40" ht="15" customHeight="1" x14ac:dyDescent="0.15">
      <c r="A366" s="11" t="str">
        <f>RIGHT(csvファイル貼付け!A366,5)</f>
        <v/>
      </c>
      <c r="B366" s="11" t="str">
        <f>TRIM(csvファイル貼付け!B366)</f>
        <v/>
      </c>
      <c r="C366" s="11" t="str">
        <f>TRIM(csvファイル貼付け!C366)</f>
        <v/>
      </c>
      <c r="D366" s="11" t="str">
        <f>TRIM(csvファイル貼付け!D366)</f>
        <v/>
      </c>
      <c r="E366" s="11" t="e">
        <f>VLOOKUP(csvファイル貼付け!E366,変換テーブル!A:B,2,0)</f>
        <v>#N/A</v>
      </c>
      <c r="F366" s="11">
        <f>csvファイル貼付け!F366</f>
        <v>0</v>
      </c>
      <c r="G366" s="11" t="e">
        <f>VLOOKUP(csvファイル貼付け!G366,変換テーブル!C:D,2,0)</f>
        <v>#N/A</v>
      </c>
      <c r="H366" s="11" t="str">
        <f>VLOOKUP(csvファイル貼付け!H366,変換テーブル!E:F,2,0)</f>
        <v>親子関係なし</v>
      </c>
      <c r="I366" s="11" t="str">
        <f>RIGHT(csvファイル貼付け!I366,5)</f>
        <v/>
      </c>
      <c r="J366" s="11" t="str">
        <f>TRIM(csvファイル貼付け!J366)</f>
        <v/>
      </c>
      <c r="K366" s="11" t="str">
        <f>TRIM(csvファイル貼付け!K366)</f>
        <v/>
      </c>
      <c r="L366" s="11" t="str">
        <f>TRIM(csvファイル貼付け!L366)</f>
        <v/>
      </c>
      <c r="M366" s="11" t="str">
        <f>TRIM(csvファイル貼付け!M366)</f>
        <v/>
      </c>
      <c r="N366" s="11" t="e">
        <f>VLOOKUP(csvファイル貼付け!N366,変換テーブル!G:H,2,0)</f>
        <v>#N/A</v>
      </c>
      <c r="O366" s="11">
        <f>csvファイル貼付け!O366</f>
        <v>0</v>
      </c>
      <c r="P366" s="11" t="e">
        <f>VLOOKUP(""&amp;csvファイル貼付け!P366,変換テーブル!I:J,2,0)</f>
        <v>#N/A</v>
      </c>
      <c r="Q366" s="11">
        <f>csvファイル貼付け!Q366</f>
        <v>0</v>
      </c>
      <c r="R366" s="11">
        <f>csvファイル貼付け!R366</f>
        <v>0</v>
      </c>
      <c r="S366" s="11">
        <f>csvファイル貼付け!S366</f>
        <v>0</v>
      </c>
      <c r="T366" s="11">
        <f>csvファイル貼付け!T366</f>
        <v>0</v>
      </c>
      <c r="U366" s="11">
        <f>csvファイル貼付け!U366</f>
        <v>0</v>
      </c>
      <c r="V366" s="11">
        <f>csvファイル貼付け!V366</f>
        <v>0</v>
      </c>
      <c r="W366" s="11" t="str">
        <f>TRIM(csvファイル貼付け!W366)</f>
        <v/>
      </c>
      <c r="X366" s="11" t="str">
        <f>TRIM(csvファイル貼付け!X366)</f>
        <v/>
      </c>
      <c r="Y366" s="11" t="str">
        <f>TRIM(csvファイル貼付け!Y366)</f>
        <v/>
      </c>
      <c r="Z366" s="11">
        <f>csvファイル貼付け!Z366</f>
        <v>0</v>
      </c>
      <c r="AA366" s="11">
        <f>csvファイル貼付け!AA366</f>
        <v>0</v>
      </c>
      <c r="AB366" s="11">
        <f>csvファイル貼付け!AB366</f>
        <v>0</v>
      </c>
      <c r="AC366" s="11">
        <f>csvファイル貼付け!AC366</f>
        <v>0</v>
      </c>
      <c r="AD366" s="11">
        <f>csvファイル貼付け!AD366</f>
        <v>0</v>
      </c>
      <c r="AE366" s="11">
        <f>csvファイル貼付け!AE366</f>
        <v>0</v>
      </c>
      <c r="AF366" s="11" t="str">
        <f>TRIM(csvファイル貼付け!AF366)</f>
        <v/>
      </c>
      <c r="AG366" s="11">
        <f>csvファイル貼付け!AG366</f>
        <v>0</v>
      </c>
      <c r="AH366" s="11" t="str">
        <f>TRIM(csvファイル貼付け!AH366)</f>
        <v/>
      </c>
      <c r="AI366" s="11">
        <f>csvファイル貼付け!AI366</f>
        <v>0</v>
      </c>
      <c r="AJ366" s="11">
        <f>csvファイル貼付け!AJ366</f>
        <v>0</v>
      </c>
      <c r="AK366" s="11" t="str">
        <f>TRIM(csvファイル貼付け!AK366)</f>
        <v/>
      </c>
      <c r="AL366" s="11">
        <f>csvファイル貼付け!AL366</f>
        <v>0</v>
      </c>
      <c r="AM366" s="11" t="e">
        <f>VLOOKUP(csvファイル貼付け!AM366,変換テーブル!K:L,2,0)</f>
        <v>#N/A</v>
      </c>
      <c r="AN366" s="11">
        <f>csvファイル貼付け!AN366</f>
        <v>0</v>
      </c>
    </row>
    <row r="367" spans="1:40" ht="15" customHeight="1" x14ac:dyDescent="0.15">
      <c r="A367" s="11" t="str">
        <f>RIGHT(csvファイル貼付け!A367,5)</f>
        <v/>
      </c>
      <c r="B367" s="11" t="str">
        <f>TRIM(csvファイル貼付け!B367)</f>
        <v/>
      </c>
      <c r="C367" s="11" t="str">
        <f>TRIM(csvファイル貼付け!C367)</f>
        <v/>
      </c>
      <c r="D367" s="11" t="str">
        <f>TRIM(csvファイル貼付け!D367)</f>
        <v/>
      </c>
      <c r="E367" s="11" t="e">
        <f>VLOOKUP(csvファイル貼付け!E367,変換テーブル!A:B,2,0)</f>
        <v>#N/A</v>
      </c>
      <c r="F367" s="11">
        <f>csvファイル貼付け!F367</f>
        <v>0</v>
      </c>
      <c r="G367" s="11" t="e">
        <f>VLOOKUP(csvファイル貼付け!G367,変換テーブル!C:D,2,0)</f>
        <v>#N/A</v>
      </c>
      <c r="H367" s="11" t="str">
        <f>VLOOKUP(csvファイル貼付け!H367,変換テーブル!E:F,2,0)</f>
        <v>親子関係なし</v>
      </c>
      <c r="I367" s="11" t="str">
        <f>RIGHT(csvファイル貼付け!I367,5)</f>
        <v/>
      </c>
      <c r="J367" s="11" t="str">
        <f>TRIM(csvファイル貼付け!J367)</f>
        <v/>
      </c>
      <c r="K367" s="11" t="str">
        <f>TRIM(csvファイル貼付け!K367)</f>
        <v/>
      </c>
      <c r="L367" s="11" t="str">
        <f>TRIM(csvファイル貼付け!L367)</f>
        <v/>
      </c>
      <c r="M367" s="11" t="str">
        <f>TRIM(csvファイル貼付け!M367)</f>
        <v/>
      </c>
      <c r="N367" s="11" t="e">
        <f>VLOOKUP(csvファイル貼付け!N367,変換テーブル!G:H,2,0)</f>
        <v>#N/A</v>
      </c>
      <c r="O367" s="11">
        <f>csvファイル貼付け!O367</f>
        <v>0</v>
      </c>
      <c r="P367" s="11" t="e">
        <f>VLOOKUP(""&amp;csvファイル貼付け!P367,変換テーブル!I:J,2,0)</f>
        <v>#N/A</v>
      </c>
      <c r="Q367" s="11">
        <f>csvファイル貼付け!Q367</f>
        <v>0</v>
      </c>
      <c r="R367" s="11">
        <f>csvファイル貼付け!R367</f>
        <v>0</v>
      </c>
      <c r="S367" s="11">
        <f>csvファイル貼付け!S367</f>
        <v>0</v>
      </c>
      <c r="T367" s="11">
        <f>csvファイル貼付け!T367</f>
        <v>0</v>
      </c>
      <c r="U367" s="11">
        <f>csvファイル貼付け!U367</f>
        <v>0</v>
      </c>
      <c r="V367" s="11">
        <f>csvファイル貼付け!V367</f>
        <v>0</v>
      </c>
      <c r="W367" s="11" t="str">
        <f>TRIM(csvファイル貼付け!W367)</f>
        <v/>
      </c>
      <c r="X367" s="11" t="str">
        <f>TRIM(csvファイル貼付け!X367)</f>
        <v/>
      </c>
      <c r="Y367" s="11" t="str">
        <f>TRIM(csvファイル貼付け!Y367)</f>
        <v/>
      </c>
      <c r="Z367" s="11">
        <f>csvファイル貼付け!Z367</f>
        <v>0</v>
      </c>
      <c r="AA367" s="11">
        <f>csvファイル貼付け!AA367</f>
        <v>0</v>
      </c>
      <c r="AB367" s="11">
        <f>csvファイル貼付け!AB367</f>
        <v>0</v>
      </c>
      <c r="AC367" s="11">
        <f>csvファイル貼付け!AC367</f>
        <v>0</v>
      </c>
      <c r="AD367" s="11">
        <f>csvファイル貼付け!AD367</f>
        <v>0</v>
      </c>
      <c r="AE367" s="11">
        <f>csvファイル貼付け!AE367</f>
        <v>0</v>
      </c>
      <c r="AF367" s="11" t="str">
        <f>TRIM(csvファイル貼付け!AF367)</f>
        <v/>
      </c>
      <c r="AG367" s="11">
        <f>csvファイル貼付け!AG367</f>
        <v>0</v>
      </c>
      <c r="AH367" s="11" t="str">
        <f>TRIM(csvファイル貼付け!AH367)</f>
        <v/>
      </c>
      <c r="AI367" s="11">
        <f>csvファイル貼付け!AI367</f>
        <v>0</v>
      </c>
      <c r="AJ367" s="11">
        <f>csvファイル貼付け!AJ367</f>
        <v>0</v>
      </c>
      <c r="AK367" s="11" t="str">
        <f>TRIM(csvファイル貼付け!AK367)</f>
        <v/>
      </c>
      <c r="AL367" s="11">
        <f>csvファイル貼付け!AL367</f>
        <v>0</v>
      </c>
      <c r="AM367" s="11" t="e">
        <f>VLOOKUP(csvファイル貼付け!AM367,変換テーブル!K:L,2,0)</f>
        <v>#N/A</v>
      </c>
      <c r="AN367" s="11">
        <f>csvファイル貼付け!AN367</f>
        <v>0</v>
      </c>
    </row>
    <row r="368" spans="1:40" ht="15" customHeight="1" x14ac:dyDescent="0.15">
      <c r="A368" s="11" t="str">
        <f>RIGHT(csvファイル貼付け!A368,5)</f>
        <v/>
      </c>
      <c r="B368" s="11" t="str">
        <f>TRIM(csvファイル貼付け!B368)</f>
        <v/>
      </c>
      <c r="C368" s="11" t="str">
        <f>TRIM(csvファイル貼付け!C368)</f>
        <v/>
      </c>
      <c r="D368" s="11" t="str">
        <f>TRIM(csvファイル貼付け!D368)</f>
        <v/>
      </c>
      <c r="E368" s="11" t="e">
        <f>VLOOKUP(csvファイル貼付け!E368,変換テーブル!A:B,2,0)</f>
        <v>#N/A</v>
      </c>
      <c r="F368" s="11">
        <f>csvファイル貼付け!F368</f>
        <v>0</v>
      </c>
      <c r="G368" s="11" t="e">
        <f>VLOOKUP(csvファイル貼付け!G368,変換テーブル!C:D,2,0)</f>
        <v>#N/A</v>
      </c>
      <c r="H368" s="11" t="str">
        <f>VLOOKUP(csvファイル貼付け!H368,変換テーブル!E:F,2,0)</f>
        <v>親子関係なし</v>
      </c>
      <c r="I368" s="11" t="str">
        <f>RIGHT(csvファイル貼付け!I368,5)</f>
        <v/>
      </c>
      <c r="J368" s="11" t="str">
        <f>TRIM(csvファイル貼付け!J368)</f>
        <v/>
      </c>
      <c r="K368" s="11" t="str">
        <f>TRIM(csvファイル貼付け!K368)</f>
        <v/>
      </c>
      <c r="L368" s="11" t="str">
        <f>TRIM(csvファイル貼付け!L368)</f>
        <v/>
      </c>
      <c r="M368" s="11" t="str">
        <f>TRIM(csvファイル貼付け!M368)</f>
        <v/>
      </c>
      <c r="N368" s="11" t="e">
        <f>VLOOKUP(csvファイル貼付け!N368,変換テーブル!G:H,2,0)</f>
        <v>#N/A</v>
      </c>
      <c r="O368" s="11">
        <f>csvファイル貼付け!O368</f>
        <v>0</v>
      </c>
      <c r="P368" s="11" t="e">
        <f>VLOOKUP(""&amp;csvファイル貼付け!P368,変換テーブル!I:J,2,0)</f>
        <v>#N/A</v>
      </c>
      <c r="Q368" s="11">
        <f>csvファイル貼付け!Q368</f>
        <v>0</v>
      </c>
      <c r="R368" s="11">
        <f>csvファイル貼付け!R368</f>
        <v>0</v>
      </c>
      <c r="S368" s="11">
        <f>csvファイル貼付け!S368</f>
        <v>0</v>
      </c>
      <c r="T368" s="11">
        <f>csvファイル貼付け!T368</f>
        <v>0</v>
      </c>
      <c r="U368" s="11">
        <f>csvファイル貼付け!U368</f>
        <v>0</v>
      </c>
      <c r="V368" s="11">
        <f>csvファイル貼付け!V368</f>
        <v>0</v>
      </c>
      <c r="W368" s="11" t="str">
        <f>TRIM(csvファイル貼付け!W368)</f>
        <v/>
      </c>
      <c r="X368" s="11" t="str">
        <f>TRIM(csvファイル貼付け!X368)</f>
        <v/>
      </c>
      <c r="Y368" s="11" t="str">
        <f>TRIM(csvファイル貼付け!Y368)</f>
        <v/>
      </c>
      <c r="Z368" s="11">
        <f>csvファイル貼付け!Z368</f>
        <v>0</v>
      </c>
      <c r="AA368" s="11">
        <f>csvファイル貼付け!AA368</f>
        <v>0</v>
      </c>
      <c r="AB368" s="11">
        <f>csvファイル貼付け!AB368</f>
        <v>0</v>
      </c>
      <c r="AC368" s="11">
        <f>csvファイル貼付け!AC368</f>
        <v>0</v>
      </c>
      <c r="AD368" s="11">
        <f>csvファイル貼付け!AD368</f>
        <v>0</v>
      </c>
      <c r="AE368" s="11">
        <f>csvファイル貼付け!AE368</f>
        <v>0</v>
      </c>
      <c r="AF368" s="11" t="str">
        <f>TRIM(csvファイル貼付け!AF368)</f>
        <v/>
      </c>
      <c r="AG368" s="11">
        <f>csvファイル貼付け!AG368</f>
        <v>0</v>
      </c>
      <c r="AH368" s="11" t="str">
        <f>TRIM(csvファイル貼付け!AH368)</f>
        <v/>
      </c>
      <c r="AI368" s="11">
        <f>csvファイル貼付け!AI368</f>
        <v>0</v>
      </c>
      <c r="AJ368" s="11">
        <f>csvファイル貼付け!AJ368</f>
        <v>0</v>
      </c>
      <c r="AK368" s="11" t="str">
        <f>TRIM(csvファイル貼付け!AK368)</f>
        <v/>
      </c>
      <c r="AL368" s="11">
        <f>csvファイル貼付け!AL368</f>
        <v>0</v>
      </c>
      <c r="AM368" s="11" t="e">
        <f>VLOOKUP(csvファイル貼付け!AM368,変換テーブル!K:L,2,0)</f>
        <v>#N/A</v>
      </c>
      <c r="AN368" s="11">
        <f>csvファイル貼付け!AN368</f>
        <v>0</v>
      </c>
    </row>
    <row r="369" spans="1:40" ht="15" customHeight="1" x14ac:dyDescent="0.15">
      <c r="A369" s="11" t="str">
        <f>RIGHT(csvファイル貼付け!A369,5)</f>
        <v/>
      </c>
      <c r="B369" s="11" t="str">
        <f>TRIM(csvファイル貼付け!B369)</f>
        <v/>
      </c>
      <c r="C369" s="11" t="str">
        <f>TRIM(csvファイル貼付け!C369)</f>
        <v/>
      </c>
      <c r="D369" s="11" t="str">
        <f>TRIM(csvファイル貼付け!D369)</f>
        <v/>
      </c>
      <c r="E369" s="11" t="e">
        <f>VLOOKUP(csvファイル貼付け!E369,変換テーブル!A:B,2,0)</f>
        <v>#N/A</v>
      </c>
      <c r="F369" s="11">
        <f>csvファイル貼付け!F369</f>
        <v>0</v>
      </c>
      <c r="G369" s="11" t="e">
        <f>VLOOKUP(csvファイル貼付け!G369,変換テーブル!C:D,2,0)</f>
        <v>#N/A</v>
      </c>
      <c r="H369" s="11" t="str">
        <f>VLOOKUP(csvファイル貼付け!H369,変換テーブル!E:F,2,0)</f>
        <v>親子関係なし</v>
      </c>
      <c r="I369" s="11" t="str">
        <f>RIGHT(csvファイル貼付け!I369,5)</f>
        <v/>
      </c>
      <c r="J369" s="11" t="str">
        <f>TRIM(csvファイル貼付け!J369)</f>
        <v/>
      </c>
      <c r="K369" s="11" t="str">
        <f>TRIM(csvファイル貼付け!K369)</f>
        <v/>
      </c>
      <c r="L369" s="11" t="str">
        <f>TRIM(csvファイル貼付け!L369)</f>
        <v/>
      </c>
      <c r="M369" s="11" t="str">
        <f>TRIM(csvファイル貼付け!M369)</f>
        <v/>
      </c>
      <c r="N369" s="11" t="e">
        <f>VLOOKUP(csvファイル貼付け!N369,変換テーブル!G:H,2,0)</f>
        <v>#N/A</v>
      </c>
      <c r="O369" s="11">
        <f>csvファイル貼付け!O369</f>
        <v>0</v>
      </c>
      <c r="P369" s="11" t="e">
        <f>VLOOKUP(""&amp;csvファイル貼付け!P369,変換テーブル!I:J,2,0)</f>
        <v>#N/A</v>
      </c>
      <c r="Q369" s="11">
        <f>csvファイル貼付け!Q369</f>
        <v>0</v>
      </c>
      <c r="R369" s="11">
        <f>csvファイル貼付け!R369</f>
        <v>0</v>
      </c>
      <c r="S369" s="11">
        <f>csvファイル貼付け!S369</f>
        <v>0</v>
      </c>
      <c r="T369" s="11">
        <f>csvファイル貼付け!T369</f>
        <v>0</v>
      </c>
      <c r="U369" s="11">
        <f>csvファイル貼付け!U369</f>
        <v>0</v>
      </c>
      <c r="V369" s="11">
        <f>csvファイル貼付け!V369</f>
        <v>0</v>
      </c>
      <c r="W369" s="11" t="str">
        <f>TRIM(csvファイル貼付け!W369)</f>
        <v/>
      </c>
      <c r="X369" s="11" t="str">
        <f>TRIM(csvファイル貼付け!X369)</f>
        <v/>
      </c>
      <c r="Y369" s="11" t="str">
        <f>TRIM(csvファイル貼付け!Y369)</f>
        <v/>
      </c>
      <c r="Z369" s="11">
        <f>csvファイル貼付け!Z369</f>
        <v>0</v>
      </c>
      <c r="AA369" s="11">
        <f>csvファイル貼付け!AA369</f>
        <v>0</v>
      </c>
      <c r="AB369" s="11">
        <f>csvファイル貼付け!AB369</f>
        <v>0</v>
      </c>
      <c r="AC369" s="11">
        <f>csvファイル貼付け!AC369</f>
        <v>0</v>
      </c>
      <c r="AD369" s="11">
        <f>csvファイル貼付け!AD369</f>
        <v>0</v>
      </c>
      <c r="AE369" s="11">
        <f>csvファイル貼付け!AE369</f>
        <v>0</v>
      </c>
      <c r="AF369" s="11" t="str">
        <f>TRIM(csvファイル貼付け!AF369)</f>
        <v/>
      </c>
      <c r="AG369" s="11">
        <f>csvファイル貼付け!AG369</f>
        <v>0</v>
      </c>
      <c r="AH369" s="11" t="str">
        <f>TRIM(csvファイル貼付け!AH369)</f>
        <v/>
      </c>
      <c r="AI369" s="11">
        <f>csvファイル貼付け!AI369</f>
        <v>0</v>
      </c>
      <c r="AJ369" s="11">
        <f>csvファイル貼付け!AJ369</f>
        <v>0</v>
      </c>
      <c r="AK369" s="11" t="str">
        <f>TRIM(csvファイル貼付け!AK369)</f>
        <v/>
      </c>
      <c r="AL369" s="11">
        <f>csvファイル貼付け!AL369</f>
        <v>0</v>
      </c>
      <c r="AM369" s="11" t="e">
        <f>VLOOKUP(csvファイル貼付け!AM369,変換テーブル!K:L,2,0)</f>
        <v>#N/A</v>
      </c>
      <c r="AN369" s="11">
        <f>csvファイル貼付け!AN369</f>
        <v>0</v>
      </c>
    </row>
    <row r="370" spans="1:40" ht="15" customHeight="1" x14ac:dyDescent="0.15">
      <c r="A370" s="11" t="str">
        <f>RIGHT(csvファイル貼付け!A370,5)</f>
        <v/>
      </c>
      <c r="B370" s="11" t="str">
        <f>TRIM(csvファイル貼付け!B370)</f>
        <v/>
      </c>
      <c r="C370" s="11" t="str">
        <f>TRIM(csvファイル貼付け!C370)</f>
        <v/>
      </c>
      <c r="D370" s="11" t="str">
        <f>TRIM(csvファイル貼付け!D370)</f>
        <v/>
      </c>
      <c r="E370" s="11" t="e">
        <f>VLOOKUP(csvファイル貼付け!E370,変換テーブル!A:B,2,0)</f>
        <v>#N/A</v>
      </c>
      <c r="F370" s="11">
        <f>csvファイル貼付け!F370</f>
        <v>0</v>
      </c>
      <c r="G370" s="11" t="e">
        <f>VLOOKUP(csvファイル貼付け!G370,変換テーブル!C:D,2,0)</f>
        <v>#N/A</v>
      </c>
      <c r="H370" s="11" t="str">
        <f>VLOOKUP(csvファイル貼付け!H370,変換テーブル!E:F,2,0)</f>
        <v>親子関係なし</v>
      </c>
      <c r="I370" s="11" t="str">
        <f>RIGHT(csvファイル貼付け!I370,5)</f>
        <v/>
      </c>
      <c r="J370" s="11" t="str">
        <f>TRIM(csvファイル貼付け!J370)</f>
        <v/>
      </c>
      <c r="K370" s="11" t="str">
        <f>TRIM(csvファイル貼付け!K370)</f>
        <v/>
      </c>
      <c r="L370" s="11" t="str">
        <f>TRIM(csvファイル貼付け!L370)</f>
        <v/>
      </c>
      <c r="M370" s="11" t="str">
        <f>TRIM(csvファイル貼付け!M370)</f>
        <v/>
      </c>
      <c r="N370" s="11" t="e">
        <f>VLOOKUP(csvファイル貼付け!N370,変換テーブル!G:H,2,0)</f>
        <v>#N/A</v>
      </c>
      <c r="O370" s="11">
        <f>csvファイル貼付け!O370</f>
        <v>0</v>
      </c>
      <c r="P370" s="11" t="e">
        <f>VLOOKUP(""&amp;csvファイル貼付け!P370,変換テーブル!I:J,2,0)</f>
        <v>#N/A</v>
      </c>
      <c r="Q370" s="11">
        <f>csvファイル貼付け!Q370</f>
        <v>0</v>
      </c>
      <c r="R370" s="11">
        <f>csvファイル貼付け!R370</f>
        <v>0</v>
      </c>
      <c r="S370" s="11">
        <f>csvファイル貼付け!S370</f>
        <v>0</v>
      </c>
      <c r="T370" s="11">
        <f>csvファイル貼付け!T370</f>
        <v>0</v>
      </c>
      <c r="U370" s="11">
        <f>csvファイル貼付け!U370</f>
        <v>0</v>
      </c>
      <c r="V370" s="11">
        <f>csvファイル貼付け!V370</f>
        <v>0</v>
      </c>
      <c r="W370" s="11" t="str">
        <f>TRIM(csvファイル貼付け!W370)</f>
        <v/>
      </c>
      <c r="X370" s="11" t="str">
        <f>TRIM(csvファイル貼付け!X370)</f>
        <v/>
      </c>
      <c r="Y370" s="11" t="str">
        <f>TRIM(csvファイル貼付け!Y370)</f>
        <v/>
      </c>
      <c r="Z370" s="11">
        <f>csvファイル貼付け!Z370</f>
        <v>0</v>
      </c>
      <c r="AA370" s="11">
        <f>csvファイル貼付け!AA370</f>
        <v>0</v>
      </c>
      <c r="AB370" s="11">
        <f>csvファイル貼付け!AB370</f>
        <v>0</v>
      </c>
      <c r="AC370" s="11">
        <f>csvファイル貼付け!AC370</f>
        <v>0</v>
      </c>
      <c r="AD370" s="11">
        <f>csvファイル貼付け!AD370</f>
        <v>0</v>
      </c>
      <c r="AE370" s="11">
        <f>csvファイル貼付け!AE370</f>
        <v>0</v>
      </c>
      <c r="AF370" s="11" t="str">
        <f>TRIM(csvファイル貼付け!AF370)</f>
        <v/>
      </c>
      <c r="AG370" s="11">
        <f>csvファイル貼付け!AG370</f>
        <v>0</v>
      </c>
      <c r="AH370" s="11" t="str">
        <f>TRIM(csvファイル貼付け!AH370)</f>
        <v/>
      </c>
      <c r="AI370" s="11">
        <f>csvファイル貼付け!AI370</f>
        <v>0</v>
      </c>
      <c r="AJ370" s="11">
        <f>csvファイル貼付け!AJ370</f>
        <v>0</v>
      </c>
      <c r="AK370" s="11" t="str">
        <f>TRIM(csvファイル貼付け!AK370)</f>
        <v/>
      </c>
      <c r="AL370" s="11">
        <f>csvファイル貼付け!AL370</f>
        <v>0</v>
      </c>
      <c r="AM370" s="11" t="e">
        <f>VLOOKUP(csvファイル貼付け!AM370,変換テーブル!K:L,2,0)</f>
        <v>#N/A</v>
      </c>
      <c r="AN370" s="11">
        <f>csvファイル貼付け!AN370</f>
        <v>0</v>
      </c>
    </row>
    <row r="371" spans="1:40" ht="15" customHeight="1" x14ac:dyDescent="0.15">
      <c r="A371" s="11" t="str">
        <f>RIGHT(csvファイル貼付け!A371,5)</f>
        <v/>
      </c>
      <c r="B371" s="11" t="str">
        <f>TRIM(csvファイル貼付け!B371)</f>
        <v/>
      </c>
      <c r="C371" s="11" t="str">
        <f>TRIM(csvファイル貼付け!C371)</f>
        <v/>
      </c>
      <c r="D371" s="11" t="str">
        <f>TRIM(csvファイル貼付け!D371)</f>
        <v/>
      </c>
      <c r="E371" s="11" t="e">
        <f>VLOOKUP(csvファイル貼付け!E371,変換テーブル!A:B,2,0)</f>
        <v>#N/A</v>
      </c>
      <c r="F371" s="11">
        <f>csvファイル貼付け!F371</f>
        <v>0</v>
      </c>
      <c r="G371" s="11" t="e">
        <f>VLOOKUP(csvファイル貼付け!G371,変換テーブル!C:D,2,0)</f>
        <v>#N/A</v>
      </c>
      <c r="H371" s="11" t="str">
        <f>VLOOKUP(csvファイル貼付け!H371,変換テーブル!E:F,2,0)</f>
        <v>親子関係なし</v>
      </c>
      <c r="I371" s="11" t="str">
        <f>RIGHT(csvファイル貼付け!I371,5)</f>
        <v/>
      </c>
      <c r="J371" s="11" t="str">
        <f>TRIM(csvファイル貼付け!J371)</f>
        <v/>
      </c>
      <c r="K371" s="11" t="str">
        <f>TRIM(csvファイル貼付け!K371)</f>
        <v/>
      </c>
      <c r="L371" s="11" t="str">
        <f>TRIM(csvファイル貼付け!L371)</f>
        <v/>
      </c>
      <c r="M371" s="11" t="str">
        <f>TRIM(csvファイル貼付け!M371)</f>
        <v/>
      </c>
      <c r="N371" s="11" t="e">
        <f>VLOOKUP(csvファイル貼付け!N371,変換テーブル!G:H,2,0)</f>
        <v>#N/A</v>
      </c>
      <c r="O371" s="11">
        <f>csvファイル貼付け!O371</f>
        <v>0</v>
      </c>
      <c r="P371" s="11" t="e">
        <f>VLOOKUP(""&amp;csvファイル貼付け!P371,変換テーブル!I:J,2,0)</f>
        <v>#N/A</v>
      </c>
      <c r="Q371" s="11">
        <f>csvファイル貼付け!Q371</f>
        <v>0</v>
      </c>
      <c r="R371" s="11">
        <f>csvファイル貼付け!R371</f>
        <v>0</v>
      </c>
      <c r="S371" s="11">
        <f>csvファイル貼付け!S371</f>
        <v>0</v>
      </c>
      <c r="T371" s="11">
        <f>csvファイル貼付け!T371</f>
        <v>0</v>
      </c>
      <c r="U371" s="11">
        <f>csvファイル貼付け!U371</f>
        <v>0</v>
      </c>
      <c r="V371" s="11">
        <f>csvファイル貼付け!V371</f>
        <v>0</v>
      </c>
      <c r="W371" s="11" t="str">
        <f>TRIM(csvファイル貼付け!W371)</f>
        <v/>
      </c>
      <c r="X371" s="11" t="str">
        <f>TRIM(csvファイル貼付け!X371)</f>
        <v/>
      </c>
      <c r="Y371" s="11" t="str">
        <f>TRIM(csvファイル貼付け!Y371)</f>
        <v/>
      </c>
      <c r="Z371" s="11">
        <f>csvファイル貼付け!Z371</f>
        <v>0</v>
      </c>
      <c r="AA371" s="11">
        <f>csvファイル貼付け!AA371</f>
        <v>0</v>
      </c>
      <c r="AB371" s="11">
        <f>csvファイル貼付け!AB371</f>
        <v>0</v>
      </c>
      <c r="AC371" s="11">
        <f>csvファイル貼付け!AC371</f>
        <v>0</v>
      </c>
      <c r="AD371" s="11">
        <f>csvファイル貼付け!AD371</f>
        <v>0</v>
      </c>
      <c r="AE371" s="11">
        <f>csvファイル貼付け!AE371</f>
        <v>0</v>
      </c>
      <c r="AF371" s="11" t="str">
        <f>TRIM(csvファイル貼付け!AF371)</f>
        <v/>
      </c>
      <c r="AG371" s="11">
        <f>csvファイル貼付け!AG371</f>
        <v>0</v>
      </c>
      <c r="AH371" s="11" t="str">
        <f>TRIM(csvファイル貼付け!AH371)</f>
        <v/>
      </c>
      <c r="AI371" s="11">
        <f>csvファイル貼付け!AI371</f>
        <v>0</v>
      </c>
      <c r="AJ371" s="11">
        <f>csvファイル貼付け!AJ371</f>
        <v>0</v>
      </c>
      <c r="AK371" s="11" t="str">
        <f>TRIM(csvファイル貼付け!AK371)</f>
        <v/>
      </c>
      <c r="AL371" s="11">
        <f>csvファイル貼付け!AL371</f>
        <v>0</v>
      </c>
      <c r="AM371" s="11" t="e">
        <f>VLOOKUP(csvファイル貼付け!AM371,変換テーブル!K:L,2,0)</f>
        <v>#N/A</v>
      </c>
      <c r="AN371" s="11">
        <f>csvファイル貼付け!AN371</f>
        <v>0</v>
      </c>
    </row>
    <row r="372" spans="1:40" ht="15" customHeight="1" x14ac:dyDescent="0.15">
      <c r="A372" s="11" t="str">
        <f>RIGHT(csvファイル貼付け!A372,5)</f>
        <v/>
      </c>
      <c r="B372" s="11" t="str">
        <f>TRIM(csvファイル貼付け!B372)</f>
        <v/>
      </c>
      <c r="C372" s="11" t="str">
        <f>TRIM(csvファイル貼付け!C372)</f>
        <v/>
      </c>
      <c r="D372" s="11" t="str">
        <f>TRIM(csvファイル貼付け!D372)</f>
        <v/>
      </c>
      <c r="E372" s="11" t="e">
        <f>VLOOKUP(csvファイル貼付け!E372,変換テーブル!A:B,2,0)</f>
        <v>#N/A</v>
      </c>
      <c r="F372" s="11">
        <f>csvファイル貼付け!F372</f>
        <v>0</v>
      </c>
      <c r="G372" s="11" t="e">
        <f>VLOOKUP(csvファイル貼付け!G372,変換テーブル!C:D,2,0)</f>
        <v>#N/A</v>
      </c>
      <c r="H372" s="11" t="str">
        <f>VLOOKUP(csvファイル貼付け!H372,変換テーブル!E:F,2,0)</f>
        <v>親子関係なし</v>
      </c>
      <c r="I372" s="11" t="str">
        <f>RIGHT(csvファイル貼付け!I372,5)</f>
        <v/>
      </c>
      <c r="J372" s="11" t="str">
        <f>TRIM(csvファイル貼付け!J372)</f>
        <v/>
      </c>
      <c r="K372" s="11" t="str">
        <f>TRIM(csvファイル貼付け!K372)</f>
        <v/>
      </c>
      <c r="L372" s="11" t="str">
        <f>TRIM(csvファイル貼付け!L372)</f>
        <v/>
      </c>
      <c r="M372" s="11" t="str">
        <f>TRIM(csvファイル貼付け!M372)</f>
        <v/>
      </c>
      <c r="N372" s="11" t="e">
        <f>VLOOKUP(csvファイル貼付け!N372,変換テーブル!G:H,2,0)</f>
        <v>#N/A</v>
      </c>
      <c r="O372" s="11">
        <f>csvファイル貼付け!O372</f>
        <v>0</v>
      </c>
      <c r="P372" s="11" t="e">
        <f>VLOOKUP(""&amp;csvファイル貼付け!P372,変換テーブル!I:J,2,0)</f>
        <v>#N/A</v>
      </c>
      <c r="Q372" s="11">
        <f>csvファイル貼付け!Q372</f>
        <v>0</v>
      </c>
      <c r="R372" s="11">
        <f>csvファイル貼付け!R372</f>
        <v>0</v>
      </c>
      <c r="S372" s="11">
        <f>csvファイル貼付け!S372</f>
        <v>0</v>
      </c>
      <c r="T372" s="11">
        <f>csvファイル貼付け!T372</f>
        <v>0</v>
      </c>
      <c r="U372" s="11">
        <f>csvファイル貼付け!U372</f>
        <v>0</v>
      </c>
      <c r="V372" s="11">
        <f>csvファイル貼付け!V372</f>
        <v>0</v>
      </c>
      <c r="W372" s="11" t="str">
        <f>TRIM(csvファイル貼付け!W372)</f>
        <v/>
      </c>
      <c r="X372" s="11" t="str">
        <f>TRIM(csvファイル貼付け!X372)</f>
        <v/>
      </c>
      <c r="Y372" s="11" t="str">
        <f>TRIM(csvファイル貼付け!Y372)</f>
        <v/>
      </c>
      <c r="Z372" s="11">
        <f>csvファイル貼付け!Z372</f>
        <v>0</v>
      </c>
      <c r="AA372" s="11">
        <f>csvファイル貼付け!AA372</f>
        <v>0</v>
      </c>
      <c r="AB372" s="11">
        <f>csvファイル貼付け!AB372</f>
        <v>0</v>
      </c>
      <c r="AC372" s="11">
        <f>csvファイル貼付け!AC372</f>
        <v>0</v>
      </c>
      <c r="AD372" s="11">
        <f>csvファイル貼付け!AD372</f>
        <v>0</v>
      </c>
      <c r="AE372" s="11">
        <f>csvファイル貼付け!AE372</f>
        <v>0</v>
      </c>
      <c r="AF372" s="11" t="str">
        <f>TRIM(csvファイル貼付け!AF372)</f>
        <v/>
      </c>
      <c r="AG372" s="11">
        <f>csvファイル貼付け!AG372</f>
        <v>0</v>
      </c>
      <c r="AH372" s="11" t="str">
        <f>TRIM(csvファイル貼付け!AH372)</f>
        <v/>
      </c>
      <c r="AI372" s="11">
        <f>csvファイル貼付け!AI372</f>
        <v>0</v>
      </c>
      <c r="AJ372" s="11">
        <f>csvファイル貼付け!AJ372</f>
        <v>0</v>
      </c>
      <c r="AK372" s="11" t="str">
        <f>TRIM(csvファイル貼付け!AK372)</f>
        <v/>
      </c>
      <c r="AL372" s="11">
        <f>csvファイル貼付け!AL372</f>
        <v>0</v>
      </c>
      <c r="AM372" s="11" t="e">
        <f>VLOOKUP(csvファイル貼付け!AM372,変換テーブル!K:L,2,0)</f>
        <v>#N/A</v>
      </c>
      <c r="AN372" s="11">
        <f>csvファイル貼付け!AN372</f>
        <v>0</v>
      </c>
    </row>
    <row r="373" spans="1:40" ht="15" customHeight="1" x14ac:dyDescent="0.15">
      <c r="A373" s="11" t="str">
        <f>RIGHT(csvファイル貼付け!A373,5)</f>
        <v/>
      </c>
      <c r="B373" s="11" t="str">
        <f>TRIM(csvファイル貼付け!B373)</f>
        <v/>
      </c>
      <c r="C373" s="11" t="str">
        <f>TRIM(csvファイル貼付け!C373)</f>
        <v/>
      </c>
      <c r="D373" s="11" t="str">
        <f>TRIM(csvファイル貼付け!D373)</f>
        <v/>
      </c>
      <c r="E373" s="11" t="e">
        <f>VLOOKUP(csvファイル貼付け!E373,変換テーブル!A:B,2,0)</f>
        <v>#N/A</v>
      </c>
      <c r="F373" s="11">
        <f>csvファイル貼付け!F373</f>
        <v>0</v>
      </c>
      <c r="G373" s="11" t="e">
        <f>VLOOKUP(csvファイル貼付け!G373,変換テーブル!C:D,2,0)</f>
        <v>#N/A</v>
      </c>
      <c r="H373" s="11" t="str">
        <f>VLOOKUP(csvファイル貼付け!H373,変換テーブル!E:F,2,0)</f>
        <v>親子関係なし</v>
      </c>
      <c r="I373" s="11" t="str">
        <f>RIGHT(csvファイル貼付け!I373,5)</f>
        <v/>
      </c>
      <c r="J373" s="11" t="str">
        <f>TRIM(csvファイル貼付け!J373)</f>
        <v/>
      </c>
      <c r="K373" s="11" t="str">
        <f>TRIM(csvファイル貼付け!K373)</f>
        <v/>
      </c>
      <c r="L373" s="11" t="str">
        <f>TRIM(csvファイル貼付け!L373)</f>
        <v/>
      </c>
      <c r="M373" s="11" t="str">
        <f>TRIM(csvファイル貼付け!M373)</f>
        <v/>
      </c>
      <c r="N373" s="11" t="e">
        <f>VLOOKUP(csvファイル貼付け!N373,変換テーブル!G:H,2,0)</f>
        <v>#N/A</v>
      </c>
      <c r="O373" s="11">
        <f>csvファイル貼付け!O373</f>
        <v>0</v>
      </c>
      <c r="P373" s="11" t="e">
        <f>VLOOKUP(""&amp;csvファイル貼付け!P373,変換テーブル!I:J,2,0)</f>
        <v>#N/A</v>
      </c>
      <c r="Q373" s="11">
        <f>csvファイル貼付け!Q373</f>
        <v>0</v>
      </c>
      <c r="R373" s="11">
        <f>csvファイル貼付け!R373</f>
        <v>0</v>
      </c>
      <c r="S373" s="11">
        <f>csvファイル貼付け!S373</f>
        <v>0</v>
      </c>
      <c r="T373" s="11">
        <f>csvファイル貼付け!T373</f>
        <v>0</v>
      </c>
      <c r="U373" s="11">
        <f>csvファイル貼付け!U373</f>
        <v>0</v>
      </c>
      <c r="V373" s="11">
        <f>csvファイル貼付け!V373</f>
        <v>0</v>
      </c>
      <c r="W373" s="11" t="str">
        <f>TRIM(csvファイル貼付け!W373)</f>
        <v/>
      </c>
      <c r="X373" s="11" t="str">
        <f>TRIM(csvファイル貼付け!X373)</f>
        <v/>
      </c>
      <c r="Y373" s="11" t="str">
        <f>TRIM(csvファイル貼付け!Y373)</f>
        <v/>
      </c>
      <c r="Z373" s="11">
        <f>csvファイル貼付け!Z373</f>
        <v>0</v>
      </c>
      <c r="AA373" s="11">
        <f>csvファイル貼付け!AA373</f>
        <v>0</v>
      </c>
      <c r="AB373" s="11">
        <f>csvファイル貼付け!AB373</f>
        <v>0</v>
      </c>
      <c r="AC373" s="11">
        <f>csvファイル貼付け!AC373</f>
        <v>0</v>
      </c>
      <c r="AD373" s="11">
        <f>csvファイル貼付け!AD373</f>
        <v>0</v>
      </c>
      <c r="AE373" s="11">
        <f>csvファイル貼付け!AE373</f>
        <v>0</v>
      </c>
      <c r="AF373" s="11" t="str">
        <f>TRIM(csvファイル貼付け!AF373)</f>
        <v/>
      </c>
      <c r="AG373" s="11">
        <f>csvファイル貼付け!AG373</f>
        <v>0</v>
      </c>
      <c r="AH373" s="11" t="str">
        <f>TRIM(csvファイル貼付け!AH373)</f>
        <v/>
      </c>
      <c r="AI373" s="11">
        <f>csvファイル貼付け!AI373</f>
        <v>0</v>
      </c>
      <c r="AJ373" s="11">
        <f>csvファイル貼付け!AJ373</f>
        <v>0</v>
      </c>
      <c r="AK373" s="11" t="str">
        <f>TRIM(csvファイル貼付け!AK373)</f>
        <v/>
      </c>
      <c r="AL373" s="11">
        <f>csvファイル貼付け!AL373</f>
        <v>0</v>
      </c>
      <c r="AM373" s="11" t="e">
        <f>VLOOKUP(csvファイル貼付け!AM373,変換テーブル!K:L,2,0)</f>
        <v>#N/A</v>
      </c>
      <c r="AN373" s="11">
        <f>csvファイル貼付け!AN373</f>
        <v>0</v>
      </c>
    </row>
    <row r="374" spans="1:40" ht="15" customHeight="1" x14ac:dyDescent="0.15">
      <c r="A374" s="11" t="str">
        <f>RIGHT(csvファイル貼付け!A374,5)</f>
        <v/>
      </c>
      <c r="B374" s="11" t="str">
        <f>TRIM(csvファイル貼付け!B374)</f>
        <v/>
      </c>
      <c r="C374" s="11" t="str">
        <f>TRIM(csvファイル貼付け!C374)</f>
        <v/>
      </c>
      <c r="D374" s="11" t="str">
        <f>TRIM(csvファイル貼付け!D374)</f>
        <v/>
      </c>
      <c r="E374" s="11" t="e">
        <f>VLOOKUP(csvファイル貼付け!E374,変換テーブル!A:B,2,0)</f>
        <v>#N/A</v>
      </c>
      <c r="F374" s="11">
        <f>csvファイル貼付け!F374</f>
        <v>0</v>
      </c>
      <c r="G374" s="11" t="e">
        <f>VLOOKUP(csvファイル貼付け!G374,変換テーブル!C:D,2,0)</f>
        <v>#N/A</v>
      </c>
      <c r="H374" s="11" t="str">
        <f>VLOOKUP(csvファイル貼付け!H374,変換テーブル!E:F,2,0)</f>
        <v>親子関係なし</v>
      </c>
      <c r="I374" s="11" t="str">
        <f>RIGHT(csvファイル貼付け!I374,5)</f>
        <v/>
      </c>
      <c r="J374" s="11" t="str">
        <f>TRIM(csvファイル貼付け!J374)</f>
        <v/>
      </c>
      <c r="K374" s="11" t="str">
        <f>TRIM(csvファイル貼付け!K374)</f>
        <v/>
      </c>
      <c r="L374" s="11" t="str">
        <f>TRIM(csvファイル貼付け!L374)</f>
        <v/>
      </c>
      <c r="M374" s="11" t="str">
        <f>TRIM(csvファイル貼付け!M374)</f>
        <v/>
      </c>
      <c r="N374" s="11" t="e">
        <f>VLOOKUP(csvファイル貼付け!N374,変換テーブル!G:H,2,0)</f>
        <v>#N/A</v>
      </c>
      <c r="O374" s="11">
        <f>csvファイル貼付け!O374</f>
        <v>0</v>
      </c>
      <c r="P374" s="11" t="e">
        <f>VLOOKUP(""&amp;csvファイル貼付け!P374,変換テーブル!I:J,2,0)</f>
        <v>#N/A</v>
      </c>
      <c r="Q374" s="11">
        <f>csvファイル貼付け!Q374</f>
        <v>0</v>
      </c>
      <c r="R374" s="11">
        <f>csvファイル貼付け!R374</f>
        <v>0</v>
      </c>
      <c r="S374" s="11">
        <f>csvファイル貼付け!S374</f>
        <v>0</v>
      </c>
      <c r="T374" s="11">
        <f>csvファイル貼付け!T374</f>
        <v>0</v>
      </c>
      <c r="U374" s="11">
        <f>csvファイル貼付け!U374</f>
        <v>0</v>
      </c>
      <c r="V374" s="11">
        <f>csvファイル貼付け!V374</f>
        <v>0</v>
      </c>
      <c r="W374" s="11" t="str">
        <f>TRIM(csvファイル貼付け!W374)</f>
        <v/>
      </c>
      <c r="X374" s="11" t="str">
        <f>TRIM(csvファイル貼付け!X374)</f>
        <v/>
      </c>
      <c r="Y374" s="11" t="str">
        <f>TRIM(csvファイル貼付け!Y374)</f>
        <v/>
      </c>
      <c r="Z374" s="11">
        <f>csvファイル貼付け!Z374</f>
        <v>0</v>
      </c>
      <c r="AA374" s="11">
        <f>csvファイル貼付け!AA374</f>
        <v>0</v>
      </c>
      <c r="AB374" s="11">
        <f>csvファイル貼付け!AB374</f>
        <v>0</v>
      </c>
      <c r="AC374" s="11">
        <f>csvファイル貼付け!AC374</f>
        <v>0</v>
      </c>
      <c r="AD374" s="11">
        <f>csvファイル貼付け!AD374</f>
        <v>0</v>
      </c>
      <c r="AE374" s="11">
        <f>csvファイル貼付け!AE374</f>
        <v>0</v>
      </c>
      <c r="AF374" s="11" t="str">
        <f>TRIM(csvファイル貼付け!AF374)</f>
        <v/>
      </c>
      <c r="AG374" s="11">
        <f>csvファイル貼付け!AG374</f>
        <v>0</v>
      </c>
      <c r="AH374" s="11" t="str">
        <f>TRIM(csvファイル貼付け!AH374)</f>
        <v/>
      </c>
      <c r="AI374" s="11">
        <f>csvファイル貼付け!AI374</f>
        <v>0</v>
      </c>
      <c r="AJ374" s="11">
        <f>csvファイル貼付け!AJ374</f>
        <v>0</v>
      </c>
      <c r="AK374" s="11" t="str">
        <f>TRIM(csvファイル貼付け!AK374)</f>
        <v/>
      </c>
      <c r="AL374" s="11">
        <f>csvファイル貼付け!AL374</f>
        <v>0</v>
      </c>
      <c r="AM374" s="11" t="e">
        <f>VLOOKUP(csvファイル貼付け!AM374,変換テーブル!K:L,2,0)</f>
        <v>#N/A</v>
      </c>
      <c r="AN374" s="11">
        <f>csvファイル貼付け!AN374</f>
        <v>0</v>
      </c>
    </row>
    <row r="375" spans="1:40" ht="15" customHeight="1" x14ac:dyDescent="0.15">
      <c r="A375" s="11" t="str">
        <f>RIGHT(csvファイル貼付け!A375,5)</f>
        <v/>
      </c>
      <c r="B375" s="11" t="str">
        <f>TRIM(csvファイル貼付け!B375)</f>
        <v/>
      </c>
      <c r="C375" s="11" t="str">
        <f>TRIM(csvファイル貼付け!C375)</f>
        <v/>
      </c>
      <c r="D375" s="11" t="str">
        <f>TRIM(csvファイル貼付け!D375)</f>
        <v/>
      </c>
      <c r="E375" s="11" t="e">
        <f>VLOOKUP(csvファイル貼付け!E375,変換テーブル!A:B,2,0)</f>
        <v>#N/A</v>
      </c>
      <c r="F375" s="11">
        <f>csvファイル貼付け!F375</f>
        <v>0</v>
      </c>
      <c r="G375" s="11" t="e">
        <f>VLOOKUP(csvファイル貼付け!G375,変換テーブル!C:D,2,0)</f>
        <v>#N/A</v>
      </c>
      <c r="H375" s="11" t="str">
        <f>VLOOKUP(csvファイル貼付け!H375,変換テーブル!E:F,2,0)</f>
        <v>親子関係なし</v>
      </c>
      <c r="I375" s="11" t="str">
        <f>RIGHT(csvファイル貼付け!I375,5)</f>
        <v/>
      </c>
      <c r="J375" s="11" t="str">
        <f>TRIM(csvファイル貼付け!J375)</f>
        <v/>
      </c>
      <c r="K375" s="11" t="str">
        <f>TRIM(csvファイル貼付け!K375)</f>
        <v/>
      </c>
      <c r="L375" s="11" t="str">
        <f>TRIM(csvファイル貼付け!L375)</f>
        <v/>
      </c>
      <c r="M375" s="11" t="str">
        <f>TRIM(csvファイル貼付け!M375)</f>
        <v/>
      </c>
      <c r="N375" s="11" t="e">
        <f>VLOOKUP(csvファイル貼付け!N375,変換テーブル!G:H,2,0)</f>
        <v>#N/A</v>
      </c>
      <c r="O375" s="11">
        <f>csvファイル貼付け!O375</f>
        <v>0</v>
      </c>
      <c r="P375" s="11" t="e">
        <f>VLOOKUP(""&amp;csvファイル貼付け!P375,変換テーブル!I:J,2,0)</f>
        <v>#N/A</v>
      </c>
      <c r="Q375" s="11">
        <f>csvファイル貼付け!Q375</f>
        <v>0</v>
      </c>
      <c r="R375" s="11">
        <f>csvファイル貼付け!R375</f>
        <v>0</v>
      </c>
      <c r="S375" s="11">
        <f>csvファイル貼付け!S375</f>
        <v>0</v>
      </c>
      <c r="T375" s="11">
        <f>csvファイル貼付け!T375</f>
        <v>0</v>
      </c>
      <c r="U375" s="11">
        <f>csvファイル貼付け!U375</f>
        <v>0</v>
      </c>
      <c r="V375" s="11">
        <f>csvファイル貼付け!V375</f>
        <v>0</v>
      </c>
      <c r="W375" s="11" t="str">
        <f>TRIM(csvファイル貼付け!W375)</f>
        <v/>
      </c>
      <c r="X375" s="11" t="str">
        <f>TRIM(csvファイル貼付け!X375)</f>
        <v/>
      </c>
      <c r="Y375" s="11" t="str">
        <f>TRIM(csvファイル貼付け!Y375)</f>
        <v/>
      </c>
      <c r="Z375" s="11">
        <f>csvファイル貼付け!Z375</f>
        <v>0</v>
      </c>
      <c r="AA375" s="11">
        <f>csvファイル貼付け!AA375</f>
        <v>0</v>
      </c>
      <c r="AB375" s="11">
        <f>csvファイル貼付け!AB375</f>
        <v>0</v>
      </c>
      <c r="AC375" s="11">
        <f>csvファイル貼付け!AC375</f>
        <v>0</v>
      </c>
      <c r="AD375" s="11">
        <f>csvファイル貼付け!AD375</f>
        <v>0</v>
      </c>
      <c r="AE375" s="11">
        <f>csvファイル貼付け!AE375</f>
        <v>0</v>
      </c>
      <c r="AF375" s="11" t="str">
        <f>TRIM(csvファイル貼付け!AF375)</f>
        <v/>
      </c>
      <c r="AG375" s="11">
        <f>csvファイル貼付け!AG375</f>
        <v>0</v>
      </c>
      <c r="AH375" s="11" t="str">
        <f>TRIM(csvファイル貼付け!AH375)</f>
        <v/>
      </c>
      <c r="AI375" s="11">
        <f>csvファイル貼付け!AI375</f>
        <v>0</v>
      </c>
      <c r="AJ375" s="11">
        <f>csvファイル貼付け!AJ375</f>
        <v>0</v>
      </c>
      <c r="AK375" s="11" t="str">
        <f>TRIM(csvファイル貼付け!AK375)</f>
        <v/>
      </c>
      <c r="AL375" s="11">
        <f>csvファイル貼付け!AL375</f>
        <v>0</v>
      </c>
      <c r="AM375" s="11" t="e">
        <f>VLOOKUP(csvファイル貼付け!AM375,変換テーブル!K:L,2,0)</f>
        <v>#N/A</v>
      </c>
      <c r="AN375" s="11">
        <f>csvファイル貼付け!AN375</f>
        <v>0</v>
      </c>
    </row>
    <row r="376" spans="1:40" ht="15" customHeight="1" x14ac:dyDescent="0.15">
      <c r="A376" s="11" t="str">
        <f>RIGHT(csvファイル貼付け!A376,5)</f>
        <v/>
      </c>
      <c r="B376" s="11" t="str">
        <f>TRIM(csvファイル貼付け!B376)</f>
        <v/>
      </c>
      <c r="C376" s="11" t="str">
        <f>TRIM(csvファイル貼付け!C376)</f>
        <v/>
      </c>
      <c r="D376" s="11" t="str">
        <f>TRIM(csvファイル貼付け!D376)</f>
        <v/>
      </c>
      <c r="E376" s="11" t="e">
        <f>VLOOKUP(csvファイル貼付け!E376,変換テーブル!A:B,2,0)</f>
        <v>#N/A</v>
      </c>
      <c r="F376" s="11">
        <f>csvファイル貼付け!F376</f>
        <v>0</v>
      </c>
      <c r="G376" s="11" t="e">
        <f>VLOOKUP(csvファイル貼付け!G376,変換テーブル!C:D,2,0)</f>
        <v>#N/A</v>
      </c>
      <c r="H376" s="11" t="str">
        <f>VLOOKUP(csvファイル貼付け!H376,変換テーブル!E:F,2,0)</f>
        <v>親子関係なし</v>
      </c>
      <c r="I376" s="11" t="str">
        <f>RIGHT(csvファイル貼付け!I376,5)</f>
        <v/>
      </c>
      <c r="J376" s="11" t="str">
        <f>TRIM(csvファイル貼付け!J376)</f>
        <v/>
      </c>
      <c r="K376" s="11" t="str">
        <f>TRIM(csvファイル貼付け!K376)</f>
        <v/>
      </c>
      <c r="L376" s="11" t="str">
        <f>TRIM(csvファイル貼付け!L376)</f>
        <v/>
      </c>
      <c r="M376" s="11" t="str">
        <f>TRIM(csvファイル貼付け!M376)</f>
        <v/>
      </c>
      <c r="N376" s="11" t="e">
        <f>VLOOKUP(csvファイル貼付け!N376,変換テーブル!G:H,2,0)</f>
        <v>#N/A</v>
      </c>
      <c r="O376" s="11">
        <f>csvファイル貼付け!O376</f>
        <v>0</v>
      </c>
      <c r="P376" s="11" t="e">
        <f>VLOOKUP(""&amp;csvファイル貼付け!P376,変換テーブル!I:J,2,0)</f>
        <v>#N/A</v>
      </c>
      <c r="Q376" s="11">
        <f>csvファイル貼付け!Q376</f>
        <v>0</v>
      </c>
      <c r="R376" s="11">
        <f>csvファイル貼付け!R376</f>
        <v>0</v>
      </c>
      <c r="S376" s="11">
        <f>csvファイル貼付け!S376</f>
        <v>0</v>
      </c>
      <c r="T376" s="11">
        <f>csvファイル貼付け!T376</f>
        <v>0</v>
      </c>
      <c r="U376" s="11">
        <f>csvファイル貼付け!U376</f>
        <v>0</v>
      </c>
      <c r="V376" s="11">
        <f>csvファイル貼付け!V376</f>
        <v>0</v>
      </c>
      <c r="W376" s="11" t="str">
        <f>TRIM(csvファイル貼付け!W376)</f>
        <v/>
      </c>
      <c r="X376" s="11" t="str">
        <f>TRIM(csvファイル貼付け!X376)</f>
        <v/>
      </c>
      <c r="Y376" s="11" t="str">
        <f>TRIM(csvファイル貼付け!Y376)</f>
        <v/>
      </c>
      <c r="Z376" s="11">
        <f>csvファイル貼付け!Z376</f>
        <v>0</v>
      </c>
      <c r="AA376" s="11">
        <f>csvファイル貼付け!AA376</f>
        <v>0</v>
      </c>
      <c r="AB376" s="11">
        <f>csvファイル貼付け!AB376</f>
        <v>0</v>
      </c>
      <c r="AC376" s="11">
        <f>csvファイル貼付け!AC376</f>
        <v>0</v>
      </c>
      <c r="AD376" s="11">
        <f>csvファイル貼付け!AD376</f>
        <v>0</v>
      </c>
      <c r="AE376" s="11">
        <f>csvファイル貼付け!AE376</f>
        <v>0</v>
      </c>
      <c r="AF376" s="11" t="str">
        <f>TRIM(csvファイル貼付け!AF376)</f>
        <v/>
      </c>
      <c r="AG376" s="11">
        <f>csvファイル貼付け!AG376</f>
        <v>0</v>
      </c>
      <c r="AH376" s="11" t="str">
        <f>TRIM(csvファイル貼付け!AH376)</f>
        <v/>
      </c>
      <c r="AI376" s="11">
        <f>csvファイル貼付け!AI376</f>
        <v>0</v>
      </c>
      <c r="AJ376" s="11">
        <f>csvファイル貼付け!AJ376</f>
        <v>0</v>
      </c>
      <c r="AK376" s="11" t="str">
        <f>TRIM(csvファイル貼付け!AK376)</f>
        <v/>
      </c>
      <c r="AL376" s="11">
        <f>csvファイル貼付け!AL376</f>
        <v>0</v>
      </c>
      <c r="AM376" s="11" t="e">
        <f>VLOOKUP(csvファイル貼付け!AM376,変換テーブル!K:L,2,0)</f>
        <v>#N/A</v>
      </c>
      <c r="AN376" s="11">
        <f>csvファイル貼付け!AN376</f>
        <v>0</v>
      </c>
    </row>
    <row r="377" spans="1:40" ht="15" customHeight="1" x14ac:dyDescent="0.15">
      <c r="A377" s="11" t="str">
        <f>RIGHT(csvファイル貼付け!A377,5)</f>
        <v/>
      </c>
      <c r="B377" s="11" t="str">
        <f>TRIM(csvファイル貼付け!B377)</f>
        <v/>
      </c>
      <c r="C377" s="11" t="str">
        <f>TRIM(csvファイル貼付け!C377)</f>
        <v/>
      </c>
      <c r="D377" s="11" t="str">
        <f>TRIM(csvファイル貼付け!D377)</f>
        <v/>
      </c>
      <c r="E377" s="11" t="e">
        <f>VLOOKUP(csvファイル貼付け!E377,変換テーブル!A:B,2,0)</f>
        <v>#N/A</v>
      </c>
      <c r="F377" s="11">
        <f>csvファイル貼付け!F377</f>
        <v>0</v>
      </c>
      <c r="G377" s="11" t="e">
        <f>VLOOKUP(csvファイル貼付け!G377,変換テーブル!C:D,2,0)</f>
        <v>#N/A</v>
      </c>
      <c r="H377" s="11" t="str">
        <f>VLOOKUP(csvファイル貼付け!H377,変換テーブル!E:F,2,0)</f>
        <v>親子関係なし</v>
      </c>
      <c r="I377" s="11" t="str">
        <f>RIGHT(csvファイル貼付け!I377,5)</f>
        <v/>
      </c>
      <c r="J377" s="11" t="str">
        <f>TRIM(csvファイル貼付け!J377)</f>
        <v/>
      </c>
      <c r="K377" s="11" t="str">
        <f>TRIM(csvファイル貼付け!K377)</f>
        <v/>
      </c>
      <c r="L377" s="11" t="str">
        <f>TRIM(csvファイル貼付け!L377)</f>
        <v/>
      </c>
      <c r="M377" s="11" t="str">
        <f>TRIM(csvファイル貼付け!M377)</f>
        <v/>
      </c>
      <c r="N377" s="11" t="e">
        <f>VLOOKUP(csvファイル貼付け!N377,変換テーブル!G:H,2,0)</f>
        <v>#N/A</v>
      </c>
      <c r="O377" s="11">
        <f>csvファイル貼付け!O377</f>
        <v>0</v>
      </c>
      <c r="P377" s="11" t="e">
        <f>VLOOKUP(""&amp;csvファイル貼付け!P377,変換テーブル!I:J,2,0)</f>
        <v>#N/A</v>
      </c>
      <c r="Q377" s="11">
        <f>csvファイル貼付け!Q377</f>
        <v>0</v>
      </c>
      <c r="R377" s="11">
        <f>csvファイル貼付け!R377</f>
        <v>0</v>
      </c>
      <c r="S377" s="11">
        <f>csvファイル貼付け!S377</f>
        <v>0</v>
      </c>
      <c r="T377" s="11">
        <f>csvファイル貼付け!T377</f>
        <v>0</v>
      </c>
      <c r="U377" s="11">
        <f>csvファイル貼付け!U377</f>
        <v>0</v>
      </c>
      <c r="V377" s="11">
        <f>csvファイル貼付け!V377</f>
        <v>0</v>
      </c>
      <c r="W377" s="11" t="str">
        <f>TRIM(csvファイル貼付け!W377)</f>
        <v/>
      </c>
      <c r="X377" s="11" t="str">
        <f>TRIM(csvファイル貼付け!X377)</f>
        <v/>
      </c>
      <c r="Y377" s="11" t="str">
        <f>TRIM(csvファイル貼付け!Y377)</f>
        <v/>
      </c>
      <c r="Z377" s="11">
        <f>csvファイル貼付け!Z377</f>
        <v>0</v>
      </c>
      <c r="AA377" s="11">
        <f>csvファイル貼付け!AA377</f>
        <v>0</v>
      </c>
      <c r="AB377" s="11">
        <f>csvファイル貼付け!AB377</f>
        <v>0</v>
      </c>
      <c r="AC377" s="11">
        <f>csvファイル貼付け!AC377</f>
        <v>0</v>
      </c>
      <c r="AD377" s="11">
        <f>csvファイル貼付け!AD377</f>
        <v>0</v>
      </c>
      <c r="AE377" s="11">
        <f>csvファイル貼付け!AE377</f>
        <v>0</v>
      </c>
      <c r="AF377" s="11" t="str">
        <f>TRIM(csvファイル貼付け!AF377)</f>
        <v/>
      </c>
      <c r="AG377" s="11">
        <f>csvファイル貼付け!AG377</f>
        <v>0</v>
      </c>
      <c r="AH377" s="11" t="str">
        <f>TRIM(csvファイル貼付け!AH377)</f>
        <v/>
      </c>
      <c r="AI377" s="11">
        <f>csvファイル貼付け!AI377</f>
        <v>0</v>
      </c>
      <c r="AJ377" s="11">
        <f>csvファイル貼付け!AJ377</f>
        <v>0</v>
      </c>
      <c r="AK377" s="11" t="str">
        <f>TRIM(csvファイル貼付け!AK377)</f>
        <v/>
      </c>
      <c r="AL377" s="11">
        <f>csvファイル貼付け!AL377</f>
        <v>0</v>
      </c>
      <c r="AM377" s="11" t="e">
        <f>VLOOKUP(csvファイル貼付け!AM377,変換テーブル!K:L,2,0)</f>
        <v>#N/A</v>
      </c>
      <c r="AN377" s="11">
        <f>csvファイル貼付け!AN377</f>
        <v>0</v>
      </c>
    </row>
    <row r="378" spans="1:40" ht="15" customHeight="1" x14ac:dyDescent="0.15">
      <c r="A378" s="11" t="str">
        <f>RIGHT(csvファイル貼付け!A378,5)</f>
        <v/>
      </c>
      <c r="B378" s="11" t="str">
        <f>TRIM(csvファイル貼付け!B378)</f>
        <v/>
      </c>
      <c r="C378" s="11" t="str">
        <f>TRIM(csvファイル貼付け!C378)</f>
        <v/>
      </c>
      <c r="D378" s="11" t="str">
        <f>TRIM(csvファイル貼付け!D378)</f>
        <v/>
      </c>
      <c r="E378" s="11" t="e">
        <f>VLOOKUP(csvファイル貼付け!E378,変換テーブル!A:B,2,0)</f>
        <v>#N/A</v>
      </c>
      <c r="F378" s="11">
        <f>csvファイル貼付け!F378</f>
        <v>0</v>
      </c>
      <c r="G378" s="11" t="e">
        <f>VLOOKUP(csvファイル貼付け!G378,変換テーブル!C:D,2,0)</f>
        <v>#N/A</v>
      </c>
      <c r="H378" s="11" t="str">
        <f>VLOOKUP(csvファイル貼付け!H378,変換テーブル!E:F,2,0)</f>
        <v>親子関係なし</v>
      </c>
      <c r="I378" s="11" t="str">
        <f>RIGHT(csvファイル貼付け!I378,5)</f>
        <v/>
      </c>
      <c r="J378" s="11" t="str">
        <f>TRIM(csvファイル貼付け!J378)</f>
        <v/>
      </c>
      <c r="K378" s="11" t="str">
        <f>TRIM(csvファイル貼付け!K378)</f>
        <v/>
      </c>
      <c r="L378" s="11" t="str">
        <f>TRIM(csvファイル貼付け!L378)</f>
        <v/>
      </c>
      <c r="M378" s="11" t="str">
        <f>TRIM(csvファイル貼付け!M378)</f>
        <v/>
      </c>
      <c r="N378" s="11" t="e">
        <f>VLOOKUP(csvファイル貼付け!N378,変換テーブル!G:H,2,0)</f>
        <v>#N/A</v>
      </c>
      <c r="O378" s="11">
        <f>csvファイル貼付け!O378</f>
        <v>0</v>
      </c>
      <c r="P378" s="11" t="e">
        <f>VLOOKUP(""&amp;csvファイル貼付け!P378,変換テーブル!I:J,2,0)</f>
        <v>#N/A</v>
      </c>
      <c r="Q378" s="11">
        <f>csvファイル貼付け!Q378</f>
        <v>0</v>
      </c>
      <c r="R378" s="11">
        <f>csvファイル貼付け!R378</f>
        <v>0</v>
      </c>
      <c r="S378" s="11">
        <f>csvファイル貼付け!S378</f>
        <v>0</v>
      </c>
      <c r="T378" s="11">
        <f>csvファイル貼付け!T378</f>
        <v>0</v>
      </c>
      <c r="U378" s="11">
        <f>csvファイル貼付け!U378</f>
        <v>0</v>
      </c>
      <c r="V378" s="11">
        <f>csvファイル貼付け!V378</f>
        <v>0</v>
      </c>
      <c r="W378" s="11" t="str">
        <f>TRIM(csvファイル貼付け!W378)</f>
        <v/>
      </c>
      <c r="X378" s="11" t="str">
        <f>TRIM(csvファイル貼付け!X378)</f>
        <v/>
      </c>
      <c r="Y378" s="11" t="str">
        <f>TRIM(csvファイル貼付け!Y378)</f>
        <v/>
      </c>
      <c r="Z378" s="11">
        <f>csvファイル貼付け!Z378</f>
        <v>0</v>
      </c>
      <c r="AA378" s="11">
        <f>csvファイル貼付け!AA378</f>
        <v>0</v>
      </c>
      <c r="AB378" s="11">
        <f>csvファイル貼付け!AB378</f>
        <v>0</v>
      </c>
      <c r="AC378" s="11">
        <f>csvファイル貼付け!AC378</f>
        <v>0</v>
      </c>
      <c r="AD378" s="11">
        <f>csvファイル貼付け!AD378</f>
        <v>0</v>
      </c>
      <c r="AE378" s="11">
        <f>csvファイル貼付け!AE378</f>
        <v>0</v>
      </c>
      <c r="AF378" s="11" t="str">
        <f>TRIM(csvファイル貼付け!AF378)</f>
        <v/>
      </c>
      <c r="AG378" s="11">
        <f>csvファイル貼付け!AG378</f>
        <v>0</v>
      </c>
      <c r="AH378" s="11" t="str">
        <f>TRIM(csvファイル貼付け!AH378)</f>
        <v/>
      </c>
      <c r="AI378" s="11">
        <f>csvファイル貼付け!AI378</f>
        <v>0</v>
      </c>
      <c r="AJ378" s="11">
        <f>csvファイル貼付け!AJ378</f>
        <v>0</v>
      </c>
      <c r="AK378" s="11" t="str">
        <f>TRIM(csvファイル貼付け!AK378)</f>
        <v/>
      </c>
      <c r="AL378" s="11">
        <f>csvファイル貼付け!AL378</f>
        <v>0</v>
      </c>
      <c r="AM378" s="11" t="e">
        <f>VLOOKUP(csvファイル貼付け!AM378,変換テーブル!K:L,2,0)</f>
        <v>#N/A</v>
      </c>
      <c r="AN378" s="11">
        <f>csvファイル貼付け!AN378</f>
        <v>0</v>
      </c>
    </row>
    <row r="379" spans="1:40" ht="15" customHeight="1" x14ac:dyDescent="0.15">
      <c r="A379" s="11" t="str">
        <f>RIGHT(csvファイル貼付け!A379,5)</f>
        <v/>
      </c>
      <c r="B379" s="11" t="str">
        <f>TRIM(csvファイル貼付け!B379)</f>
        <v/>
      </c>
      <c r="C379" s="11" t="str">
        <f>TRIM(csvファイル貼付け!C379)</f>
        <v/>
      </c>
      <c r="D379" s="11" t="str">
        <f>TRIM(csvファイル貼付け!D379)</f>
        <v/>
      </c>
      <c r="E379" s="11" t="e">
        <f>VLOOKUP(csvファイル貼付け!E379,変換テーブル!A:B,2,0)</f>
        <v>#N/A</v>
      </c>
      <c r="F379" s="11">
        <f>csvファイル貼付け!F379</f>
        <v>0</v>
      </c>
      <c r="G379" s="11" t="e">
        <f>VLOOKUP(csvファイル貼付け!G379,変換テーブル!C:D,2,0)</f>
        <v>#N/A</v>
      </c>
      <c r="H379" s="11" t="str">
        <f>VLOOKUP(csvファイル貼付け!H379,変換テーブル!E:F,2,0)</f>
        <v>親子関係なし</v>
      </c>
      <c r="I379" s="11" t="str">
        <f>RIGHT(csvファイル貼付け!I379,5)</f>
        <v/>
      </c>
      <c r="J379" s="11" t="str">
        <f>TRIM(csvファイル貼付け!J379)</f>
        <v/>
      </c>
      <c r="K379" s="11" t="str">
        <f>TRIM(csvファイル貼付け!K379)</f>
        <v/>
      </c>
      <c r="L379" s="11" t="str">
        <f>TRIM(csvファイル貼付け!L379)</f>
        <v/>
      </c>
      <c r="M379" s="11" t="str">
        <f>TRIM(csvファイル貼付け!M379)</f>
        <v/>
      </c>
      <c r="N379" s="11" t="e">
        <f>VLOOKUP(csvファイル貼付け!N379,変換テーブル!G:H,2,0)</f>
        <v>#N/A</v>
      </c>
      <c r="O379" s="11">
        <f>csvファイル貼付け!O379</f>
        <v>0</v>
      </c>
      <c r="P379" s="11" t="e">
        <f>VLOOKUP(""&amp;csvファイル貼付け!P379,変換テーブル!I:J,2,0)</f>
        <v>#N/A</v>
      </c>
      <c r="Q379" s="11">
        <f>csvファイル貼付け!Q379</f>
        <v>0</v>
      </c>
      <c r="R379" s="11">
        <f>csvファイル貼付け!R379</f>
        <v>0</v>
      </c>
      <c r="S379" s="11">
        <f>csvファイル貼付け!S379</f>
        <v>0</v>
      </c>
      <c r="T379" s="11">
        <f>csvファイル貼付け!T379</f>
        <v>0</v>
      </c>
      <c r="U379" s="11">
        <f>csvファイル貼付け!U379</f>
        <v>0</v>
      </c>
      <c r="V379" s="11">
        <f>csvファイル貼付け!V379</f>
        <v>0</v>
      </c>
      <c r="W379" s="11" t="str">
        <f>TRIM(csvファイル貼付け!W379)</f>
        <v/>
      </c>
      <c r="X379" s="11" t="str">
        <f>TRIM(csvファイル貼付け!X379)</f>
        <v/>
      </c>
      <c r="Y379" s="11" t="str">
        <f>TRIM(csvファイル貼付け!Y379)</f>
        <v/>
      </c>
      <c r="Z379" s="11">
        <f>csvファイル貼付け!Z379</f>
        <v>0</v>
      </c>
      <c r="AA379" s="11">
        <f>csvファイル貼付け!AA379</f>
        <v>0</v>
      </c>
      <c r="AB379" s="11">
        <f>csvファイル貼付け!AB379</f>
        <v>0</v>
      </c>
      <c r="AC379" s="11">
        <f>csvファイル貼付け!AC379</f>
        <v>0</v>
      </c>
      <c r="AD379" s="11">
        <f>csvファイル貼付け!AD379</f>
        <v>0</v>
      </c>
      <c r="AE379" s="11">
        <f>csvファイル貼付け!AE379</f>
        <v>0</v>
      </c>
      <c r="AF379" s="11" t="str">
        <f>TRIM(csvファイル貼付け!AF379)</f>
        <v/>
      </c>
      <c r="AG379" s="11">
        <f>csvファイル貼付け!AG379</f>
        <v>0</v>
      </c>
      <c r="AH379" s="11" t="str">
        <f>TRIM(csvファイル貼付け!AH379)</f>
        <v/>
      </c>
      <c r="AI379" s="11">
        <f>csvファイル貼付け!AI379</f>
        <v>0</v>
      </c>
      <c r="AJ379" s="11">
        <f>csvファイル貼付け!AJ379</f>
        <v>0</v>
      </c>
      <c r="AK379" s="11" t="str">
        <f>TRIM(csvファイル貼付け!AK379)</f>
        <v/>
      </c>
      <c r="AL379" s="11">
        <f>csvファイル貼付け!AL379</f>
        <v>0</v>
      </c>
      <c r="AM379" s="11" t="e">
        <f>VLOOKUP(csvファイル貼付け!AM379,変換テーブル!K:L,2,0)</f>
        <v>#N/A</v>
      </c>
      <c r="AN379" s="11">
        <f>csvファイル貼付け!AN379</f>
        <v>0</v>
      </c>
    </row>
    <row r="380" spans="1:40" ht="15" customHeight="1" x14ac:dyDescent="0.15">
      <c r="A380" s="11" t="str">
        <f>RIGHT(csvファイル貼付け!A380,5)</f>
        <v/>
      </c>
      <c r="B380" s="11" t="str">
        <f>TRIM(csvファイル貼付け!B380)</f>
        <v/>
      </c>
      <c r="C380" s="11" t="str">
        <f>TRIM(csvファイル貼付け!C380)</f>
        <v/>
      </c>
      <c r="D380" s="11" t="str">
        <f>TRIM(csvファイル貼付け!D380)</f>
        <v/>
      </c>
      <c r="E380" s="11" t="e">
        <f>VLOOKUP(csvファイル貼付け!E380,変換テーブル!A:B,2,0)</f>
        <v>#N/A</v>
      </c>
      <c r="F380" s="11">
        <f>csvファイル貼付け!F380</f>
        <v>0</v>
      </c>
      <c r="G380" s="11" t="e">
        <f>VLOOKUP(csvファイル貼付け!G380,変換テーブル!C:D,2,0)</f>
        <v>#N/A</v>
      </c>
      <c r="H380" s="11" t="str">
        <f>VLOOKUP(csvファイル貼付け!H380,変換テーブル!E:F,2,0)</f>
        <v>親子関係なし</v>
      </c>
      <c r="I380" s="11" t="str">
        <f>RIGHT(csvファイル貼付け!I380,5)</f>
        <v/>
      </c>
      <c r="J380" s="11" t="str">
        <f>TRIM(csvファイル貼付け!J380)</f>
        <v/>
      </c>
      <c r="K380" s="11" t="str">
        <f>TRIM(csvファイル貼付け!K380)</f>
        <v/>
      </c>
      <c r="L380" s="11" t="str">
        <f>TRIM(csvファイル貼付け!L380)</f>
        <v/>
      </c>
      <c r="M380" s="11" t="str">
        <f>TRIM(csvファイル貼付け!M380)</f>
        <v/>
      </c>
      <c r="N380" s="11" t="e">
        <f>VLOOKUP(csvファイル貼付け!N380,変換テーブル!G:H,2,0)</f>
        <v>#N/A</v>
      </c>
      <c r="O380" s="11">
        <f>csvファイル貼付け!O380</f>
        <v>0</v>
      </c>
      <c r="P380" s="11" t="e">
        <f>VLOOKUP(""&amp;csvファイル貼付け!P380,変換テーブル!I:J,2,0)</f>
        <v>#N/A</v>
      </c>
      <c r="Q380" s="11">
        <f>csvファイル貼付け!Q380</f>
        <v>0</v>
      </c>
      <c r="R380" s="11">
        <f>csvファイル貼付け!R380</f>
        <v>0</v>
      </c>
      <c r="S380" s="11">
        <f>csvファイル貼付け!S380</f>
        <v>0</v>
      </c>
      <c r="T380" s="11">
        <f>csvファイル貼付け!T380</f>
        <v>0</v>
      </c>
      <c r="U380" s="11">
        <f>csvファイル貼付け!U380</f>
        <v>0</v>
      </c>
      <c r="V380" s="11">
        <f>csvファイル貼付け!V380</f>
        <v>0</v>
      </c>
      <c r="W380" s="11" t="str">
        <f>TRIM(csvファイル貼付け!W380)</f>
        <v/>
      </c>
      <c r="X380" s="11" t="str">
        <f>TRIM(csvファイル貼付け!X380)</f>
        <v/>
      </c>
      <c r="Y380" s="11" t="str">
        <f>TRIM(csvファイル貼付け!Y380)</f>
        <v/>
      </c>
      <c r="Z380" s="11">
        <f>csvファイル貼付け!Z380</f>
        <v>0</v>
      </c>
      <c r="AA380" s="11">
        <f>csvファイル貼付け!AA380</f>
        <v>0</v>
      </c>
      <c r="AB380" s="11">
        <f>csvファイル貼付け!AB380</f>
        <v>0</v>
      </c>
      <c r="AC380" s="11">
        <f>csvファイル貼付け!AC380</f>
        <v>0</v>
      </c>
      <c r="AD380" s="11">
        <f>csvファイル貼付け!AD380</f>
        <v>0</v>
      </c>
      <c r="AE380" s="11">
        <f>csvファイル貼付け!AE380</f>
        <v>0</v>
      </c>
      <c r="AF380" s="11" t="str">
        <f>TRIM(csvファイル貼付け!AF380)</f>
        <v/>
      </c>
      <c r="AG380" s="11">
        <f>csvファイル貼付け!AG380</f>
        <v>0</v>
      </c>
      <c r="AH380" s="11" t="str">
        <f>TRIM(csvファイル貼付け!AH380)</f>
        <v/>
      </c>
      <c r="AI380" s="11">
        <f>csvファイル貼付け!AI380</f>
        <v>0</v>
      </c>
      <c r="AJ380" s="11">
        <f>csvファイル貼付け!AJ380</f>
        <v>0</v>
      </c>
      <c r="AK380" s="11" t="str">
        <f>TRIM(csvファイル貼付け!AK380)</f>
        <v/>
      </c>
      <c r="AL380" s="11">
        <f>csvファイル貼付け!AL380</f>
        <v>0</v>
      </c>
      <c r="AM380" s="11" t="e">
        <f>VLOOKUP(csvファイル貼付け!AM380,変換テーブル!K:L,2,0)</f>
        <v>#N/A</v>
      </c>
      <c r="AN380" s="11">
        <f>csvファイル貼付け!AN380</f>
        <v>0</v>
      </c>
    </row>
    <row r="381" spans="1:40" ht="15" customHeight="1" x14ac:dyDescent="0.15">
      <c r="A381" s="11" t="str">
        <f>RIGHT(csvファイル貼付け!A381,5)</f>
        <v/>
      </c>
      <c r="B381" s="11" t="str">
        <f>TRIM(csvファイル貼付け!B381)</f>
        <v/>
      </c>
      <c r="C381" s="11" t="str">
        <f>TRIM(csvファイル貼付け!C381)</f>
        <v/>
      </c>
      <c r="D381" s="11" t="str">
        <f>TRIM(csvファイル貼付け!D381)</f>
        <v/>
      </c>
      <c r="E381" s="11" t="e">
        <f>VLOOKUP(csvファイル貼付け!E381,変換テーブル!A:B,2,0)</f>
        <v>#N/A</v>
      </c>
      <c r="F381" s="11">
        <f>csvファイル貼付け!F381</f>
        <v>0</v>
      </c>
      <c r="G381" s="11" t="e">
        <f>VLOOKUP(csvファイル貼付け!G381,変換テーブル!C:D,2,0)</f>
        <v>#N/A</v>
      </c>
      <c r="H381" s="11" t="str">
        <f>VLOOKUP(csvファイル貼付け!H381,変換テーブル!E:F,2,0)</f>
        <v>親子関係なし</v>
      </c>
      <c r="I381" s="11" t="str">
        <f>RIGHT(csvファイル貼付け!I381,5)</f>
        <v/>
      </c>
      <c r="J381" s="11" t="str">
        <f>TRIM(csvファイル貼付け!J381)</f>
        <v/>
      </c>
      <c r="K381" s="11" t="str">
        <f>TRIM(csvファイル貼付け!K381)</f>
        <v/>
      </c>
      <c r="L381" s="11" t="str">
        <f>TRIM(csvファイル貼付け!L381)</f>
        <v/>
      </c>
      <c r="M381" s="11" t="str">
        <f>TRIM(csvファイル貼付け!M381)</f>
        <v/>
      </c>
      <c r="N381" s="11" t="e">
        <f>VLOOKUP(csvファイル貼付け!N381,変換テーブル!G:H,2,0)</f>
        <v>#N/A</v>
      </c>
      <c r="O381" s="11">
        <f>csvファイル貼付け!O381</f>
        <v>0</v>
      </c>
      <c r="P381" s="11" t="e">
        <f>VLOOKUP(""&amp;csvファイル貼付け!P381,変換テーブル!I:J,2,0)</f>
        <v>#N/A</v>
      </c>
      <c r="Q381" s="11">
        <f>csvファイル貼付け!Q381</f>
        <v>0</v>
      </c>
      <c r="R381" s="11">
        <f>csvファイル貼付け!R381</f>
        <v>0</v>
      </c>
      <c r="S381" s="11">
        <f>csvファイル貼付け!S381</f>
        <v>0</v>
      </c>
      <c r="T381" s="11">
        <f>csvファイル貼付け!T381</f>
        <v>0</v>
      </c>
      <c r="U381" s="11">
        <f>csvファイル貼付け!U381</f>
        <v>0</v>
      </c>
      <c r="V381" s="11">
        <f>csvファイル貼付け!V381</f>
        <v>0</v>
      </c>
      <c r="W381" s="11" t="str">
        <f>TRIM(csvファイル貼付け!W381)</f>
        <v/>
      </c>
      <c r="X381" s="11" t="str">
        <f>TRIM(csvファイル貼付け!X381)</f>
        <v/>
      </c>
      <c r="Y381" s="11" t="str">
        <f>TRIM(csvファイル貼付け!Y381)</f>
        <v/>
      </c>
      <c r="Z381" s="11">
        <f>csvファイル貼付け!Z381</f>
        <v>0</v>
      </c>
      <c r="AA381" s="11">
        <f>csvファイル貼付け!AA381</f>
        <v>0</v>
      </c>
      <c r="AB381" s="11">
        <f>csvファイル貼付け!AB381</f>
        <v>0</v>
      </c>
      <c r="AC381" s="11">
        <f>csvファイル貼付け!AC381</f>
        <v>0</v>
      </c>
      <c r="AD381" s="11">
        <f>csvファイル貼付け!AD381</f>
        <v>0</v>
      </c>
      <c r="AE381" s="11">
        <f>csvファイル貼付け!AE381</f>
        <v>0</v>
      </c>
      <c r="AF381" s="11" t="str">
        <f>TRIM(csvファイル貼付け!AF381)</f>
        <v/>
      </c>
      <c r="AG381" s="11">
        <f>csvファイル貼付け!AG381</f>
        <v>0</v>
      </c>
      <c r="AH381" s="11" t="str">
        <f>TRIM(csvファイル貼付け!AH381)</f>
        <v/>
      </c>
      <c r="AI381" s="11">
        <f>csvファイル貼付け!AI381</f>
        <v>0</v>
      </c>
      <c r="AJ381" s="11">
        <f>csvファイル貼付け!AJ381</f>
        <v>0</v>
      </c>
      <c r="AK381" s="11" t="str">
        <f>TRIM(csvファイル貼付け!AK381)</f>
        <v/>
      </c>
      <c r="AL381" s="11">
        <f>csvファイル貼付け!AL381</f>
        <v>0</v>
      </c>
      <c r="AM381" s="11" t="e">
        <f>VLOOKUP(csvファイル貼付け!AM381,変換テーブル!K:L,2,0)</f>
        <v>#N/A</v>
      </c>
      <c r="AN381" s="11">
        <f>csvファイル貼付け!AN381</f>
        <v>0</v>
      </c>
    </row>
    <row r="382" spans="1:40" ht="15" customHeight="1" x14ac:dyDescent="0.15">
      <c r="A382" s="11" t="str">
        <f>RIGHT(csvファイル貼付け!A382,5)</f>
        <v/>
      </c>
      <c r="B382" s="11" t="str">
        <f>TRIM(csvファイル貼付け!B382)</f>
        <v/>
      </c>
      <c r="C382" s="11" t="str">
        <f>TRIM(csvファイル貼付け!C382)</f>
        <v/>
      </c>
      <c r="D382" s="11" t="str">
        <f>TRIM(csvファイル貼付け!D382)</f>
        <v/>
      </c>
      <c r="E382" s="11" t="e">
        <f>VLOOKUP(csvファイル貼付け!E382,変換テーブル!A:B,2,0)</f>
        <v>#N/A</v>
      </c>
      <c r="F382" s="11">
        <f>csvファイル貼付け!F382</f>
        <v>0</v>
      </c>
      <c r="G382" s="11" t="e">
        <f>VLOOKUP(csvファイル貼付け!G382,変換テーブル!C:D,2,0)</f>
        <v>#N/A</v>
      </c>
      <c r="H382" s="11" t="str">
        <f>VLOOKUP(csvファイル貼付け!H382,変換テーブル!E:F,2,0)</f>
        <v>親子関係なし</v>
      </c>
      <c r="I382" s="11" t="str">
        <f>RIGHT(csvファイル貼付け!I382,5)</f>
        <v/>
      </c>
      <c r="J382" s="11" t="str">
        <f>TRIM(csvファイル貼付け!J382)</f>
        <v/>
      </c>
      <c r="K382" s="11" t="str">
        <f>TRIM(csvファイル貼付け!K382)</f>
        <v/>
      </c>
      <c r="L382" s="11" t="str">
        <f>TRIM(csvファイル貼付け!L382)</f>
        <v/>
      </c>
      <c r="M382" s="11" t="str">
        <f>TRIM(csvファイル貼付け!M382)</f>
        <v/>
      </c>
      <c r="N382" s="11" t="e">
        <f>VLOOKUP(csvファイル貼付け!N382,変換テーブル!G:H,2,0)</f>
        <v>#N/A</v>
      </c>
      <c r="O382" s="11">
        <f>csvファイル貼付け!O382</f>
        <v>0</v>
      </c>
      <c r="P382" s="11" t="e">
        <f>VLOOKUP(""&amp;csvファイル貼付け!P382,変換テーブル!I:J,2,0)</f>
        <v>#N/A</v>
      </c>
      <c r="Q382" s="11">
        <f>csvファイル貼付け!Q382</f>
        <v>0</v>
      </c>
      <c r="R382" s="11">
        <f>csvファイル貼付け!R382</f>
        <v>0</v>
      </c>
      <c r="S382" s="11">
        <f>csvファイル貼付け!S382</f>
        <v>0</v>
      </c>
      <c r="T382" s="11">
        <f>csvファイル貼付け!T382</f>
        <v>0</v>
      </c>
      <c r="U382" s="11">
        <f>csvファイル貼付け!U382</f>
        <v>0</v>
      </c>
      <c r="V382" s="11">
        <f>csvファイル貼付け!V382</f>
        <v>0</v>
      </c>
      <c r="W382" s="11" t="str">
        <f>TRIM(csvファイル貼付け!W382)</f>
        <v/>
      </c>
      <c r="X382" s="11" t="str">
        <f>TRIM(csvファイル貼付け!X382)</f>
        <v/>
      </c>
      <c r="Y382" s="11" t="str">
        <f>TRIM(csvファイル貼付け!Y382)</f>
        <v/>
      </c>
      <c r="Z382" s="11">
        <f>csvファイル貼付け!Z382</f>
        <v>0</v>
      </c>
      <c r="AA382" s="11">
        <f>csvファイル貼付け!AA382</f>
        <v>0</v>
      </c>
      <c r="AB382" s="11">
        <f>csvファイル貼付け!AB382</f>
        <v>0</v>
      </c>
      <c r="AC382" s="11">
        <f>csvファイル貼付け!AC382</f>
        <v>0</v>
      </c>
      <c r="AD382" s="11">
        <f>csvファイル貼付け!AD382</f>
        <v>0</v>
      </c>
      <c r="AE382" s="11">
        <f>csvファイル貼付け!AE382</f>
        <v>0</v>
      </c>
      <c r="AF382" s="11" t="str">
        <f>TRIM(csvファイル貼付け!AF382)</f>
        <v/>
      </c>
      <c r="AG382" s="11">
        <f>csvファイル貼付け!AG382</f>
        <v>0</v>
      </c>
      <c r="AH382" s="11" t="str">
        <f>TRIM(csvファイル貼付け!AH382)</f>
        <v/>
      </c>
      <c r="AI382" s="11">
        <f>csvファイル貼付け!AI382</f>
        <v>0</v>
      </c>
      <c r="AJ382" s="11">
        <f>csvファイル貼付け!AJ382</f>
        <v>0</v>
      </c>
      <c r="AK382" s="11" t="str">
        <f>TRIM(csvファイル貼付け!AK382)</f>
        <v/>
      </c>
      <c r="AL382" s="11">
        <f>csvファイル貼付け!AL382</f>
        <v>0</v>
      </c>
      <c r="AM382" s="11" t="e">
        <f>VLOOKUP(csvファイル貼付け!AM382,変換テーブル!K:L,2,0)</f>
        <v>#N/A</v>
      </c>
      <c r="AN382" s="11">
        <f>csvファイル貼付け!AN382</f>
        <v>0</v>
      </c>
    </row>
    <row r="383" spans="1:40" ht="15" customHeight="1" x14ac:dyDescent="0.15">
      <c r="A383" s="11" t="str">
        <f>RIGHT(csvファイル貼付け!A383,5)</f>
        <v/>
      </c>
      <c r="B383" s="11" t="str">
        <f>TRIM(csvファイル貼付け!B383)</f>
        <v/>
      </c>
      <c r="C383" s="11" t="str">
        <f>TRIM(csvファイル貼付け!C383)</f>
        <v/>
      </c>
      <c r="D383" s="11" t="str">
        <f>TRIM(csvファイル貼付け!D383)</f>
        <v/>
      </c>
      <c r="E383" s="11" t="e">
        <f>VLOOKUP(csvファイル貼付け!E383,変換テーブル!A:B,2,0)</f>
        <v>#N/A</v>
      </c>
      <c r="F383" s="11">
        <f>csvファイル貼付け!F383</f>
        <v>0</v>
      </c>
      <c r="G383" s="11" t="e">
        <f>VLOOKUP(csvファイル貼付け!G383,変換テーブル!C:D,2,0)</f>
        <v>#N/A</v>
      </c>
      <c r="H383" s="11" t="str">
        <f>VLOOKUP(csvファイル貼付け!H383,変換テーブル!E:F,2,0)</f>
        <v>親子関係なし</v>
      </c>
      <c r="I383" s="11" t="str">
        <f>RIGHT(csvファイル貼付け!I383,5)</f>
        <v/>
      </c>
      <c r="J383" s="11" t="str">
        <f>TRIM(csvファイル貼付け!J383)</f>
        <v/>
      </c>
      <c r="K383" s="11" t="str">
        <f>TRIM(csvファイル貼付け!K383)</f>
        <v/>
      </c>
      <c r="L383" s="11" t="str">
        <f>TRIM(csvファイル貼付け!L383)</f>
        <v/>
      </c>
      <c r="M383" s="11" t="str">
        <f>TRIM(csvファイル貼付け!M383)</f>
        <v/>
      </c>
      <c r="N383" s="11" t="e">
        <f>VLOOKUP(csvファイル貼付け!N383,変換テーブル!G:H,2,0)</f>
        <v>#N/A</v>
      </c>
      <c r="O383" s="11">
        <f>csvファイル貼付け!O383</f>
        <v>0</v>
      </c>
      <c r="P383" s="11" t="e">
        <f>VLOOKUP(""&amp;csvファイル貼付け!P383,変換テーブル!I:J,2,0)</f>
        <v>#N/A</v>
      </c>
      <c r="Q383" s="11">
        <f>csvファイル貼付け!Q383</f>
        <v>0</v>
      </c>
      <c r="R383" s="11">
        <f>csvファイル貼付け!R383</f>
        <v>0</v>
      </c>
      <c r="S383" s="11">
        <f>csvファイル貼付け!S383</f>
        <v>0</v>
      </c>
      <c r="T383" s="11">
        <f>csvファイル貼付け!T383</f>
        <v>0</v>
      </c>
      <c r="U383" s="11">
        <f>csvファイル貼付け!U383</f>
        <v>0</v>
      </c>
      <c r="V383" s="11">
        <f>csvファイル貼付け!V383</f>
        <v>0</v>
      </c>
      <c r="W383" s="11" t="str">
        <f>TRIM(csvファイル貼付け!W383)</f>
        <v/>
      </c>
      <c r="X383" s="11" t="str">
        <f>TRIM(csvファイル貼付け!X383)</f>
        <v/>
      </c>
      <c r="Y383" s="11" t="str">
        <f>TRIM(csvファイル貼付け!Y383)</f>
        <v/>
      </c>
      <c r="Z383" s="11">
        <f>csvファイル貼付け!Z383</f>
        <v>0</v>
      </c>
      <c r="AA383" s="11">
        <f>csvファイル貼付け!AA383</f>
        <v>0</v>
      </c>
      <c r="AB383" s="11">
        <f>csvファイル貼付け!AB383</f>
        <v>0</v>
      </c>
      <c r="AC383" s="11">
        <f>csvファイル貼付け!AC383</f>
        <v>0</v>
      </c>
      <c r="AD383" s="11">
        <f>csvファイル貼付け!AD383</f>
        <v>0</v>
      </c>
      <c r="AE383" s="11">
        <f>csvファイル貼付け!AE383</f>
        <v>0</v>
      </c>
      <c r="AF383" s="11" t="str">
        <f>TRIM(csvファイル貼付け!AF383)</f>
        <v/>
      </c>
      <c r="AG383" s="11">
        <f>csvファイル貼付け!AG383</f>
        <v>0</v>
      </c>
      <c r="AH383" s="11" t="str">
        <f>TRIM(csvファイル貼付け!AH383)</f>
        <v/>
      </c>
      <c r="AI383" s="11">
        <f>csvファイル貼付け!AI383</f>
        <v>0</v>
      </c>
      <c r="AJ383" s="11">
        <f>csvファイル貼付け!AJ383</f>
        <v>0</v>
      </c>
      <c r="AK383" s="11" t="str">
        <f>TRIM(csvファイル貼付け!AK383)</f>
        <v/>
      </c>
      <c r="AL383" s="11">
        <f>csvファイル貼付け!AL383</f>
        <v>0</v>
      </c>
      <c r="AM383" s="11" t="e">
        <f>VLOOKUP(csvファイル貼付け!AM383,変換テーブル!K:L,2,0)</f>
        <v>#N/A</v>
      </c>
      <c r="AN383" s="11">
        <f>csvファイル貼付け!AN383</f>
        <v>0</v>
      </c>
    </row>
    <row r="384" spans="1:40" ht="15" customHeight="1" x14ac:dyDescent="0.15">
      <c r="A384" s="11" t="str">
        <f>RIGHT(csvファイル貼付け!A384,5)</f>
        <v/>
      </c>
      <c r="B384" s="11" t="str">
        <f>TRIM(csvファイル貼付け!B384)</f>
        <v/>
      </c>
      <c r="C384" s="11" t="str">
        <f>TRIM(csvファイル貼付け!C384)</f>
        <v/>
      </c>
      <c r="D384" s="11" t="str">
        <f>TRIM(csvファイル貼付け!D384)</f>
        <v/>
      </c>
      <c r="E384" s="11" t="e">
        <f>VLOOKUP(csvファイル貼付け!E384,変換テーブル!A:B,2,0)</f>
        <v>#N/A</v>
      </c>
      <c r="F384" s="11">
        <f>csvファイル貼付け!F384</f>
        <v>0</v>
      </c>
      <c r="G384" s="11" t="e">
        <f>VLOOKUP(csvファイル貼付け!G384,変換テーブル!C:D,2,0)</f>
        <v>#N/A</v>
      </c>
      <c r="H384" s="11" t="str">
        <f>VLOOKUP(csvファイル貼付け!H384,変換テーブル!E:F,2,0)</f>
        <v>親子関係なし</v>
      </c>
      <c r="I384" s="11" t="str">
        <f>RIGHT(csvファイル貼付け!I384,5)</f>
        <v/>
      </c>
      <c r="J384" s="11" t="str">
        <f>TRIM(csvファイル貼付け!J384)</f>
        <v/>
      </c>
      <c r="K384" s="11" t="str">
        <f>TRIM(csvファイル貼付け!K384)</f>
        <v/>
      </c>
      <c r="L384" s="11" t="str">
        <f>TRIM(csvファイル貼付け!L384)</f>
        <v/>
      </c>
      <c r="M384" s="11" t="str">
        <f>TRIM(csvファイル貼付け!M384)</f>
        <v/>
      </c>
      <c r="N384" s="11" t="e">
        <f>VLOOKUP(csvファイル貼付け!N384,変換テーブル!G:H,2,0)</f>
        <v>#N/A</v>
      </c>
      <c r="O384" s="11">
        <f>csvファイル貼付け!O384</f>
        <v>0</v>
      </c>
      <c r="P384" s="11" t="e">
        <f>VLOOKUP(""&amp;csvファイル貼付け!P384,変換テーブル!I:J,2,0)</f>
        <v>#N/A</v>
      </c>
      <c r="Q384" s="11">
        <f>csvファイル貼付け!Q384</f>
        <v>0</v>
      </c>
      <c r="R384" s="11">
        <f>csvファイル貼付け!R384</f>
        <v>0</v>
      </c>
      <c r="S384" s="11">
        <f>csvファイル貼付け!S384</f>
        <v>0</v>
      </c>
      <c r="T384" s="11">
        <f>csvファイル貼付け!T384</f>
        <v>0</v>
      </c>
      <c r="U384" s="11">
        <f>csvファイル貼付け!U384</f>
        <v>0</v>
      </c>
      <c r="V384" s="11">
        <f>csvファイル貼付け!V384</f>
        <v>0</v>
      </c>
      <c r="W384" s="11" t="str">
        <f>TRIM(csvファイル貼付け!W384)</f>
        <v/>
      </c>
      <c r="X384" s="11" t="str">
        <f>TRIM(csvファイル貼付け!X384)</f>
        <v/>
      </c>
      <c r="Y384" s="11" t="str">
        <f>TRIM(csvファイル貼付け!Y384)</f>
        <v/>
      </c>
      <c r="Z384" s="11">
        <f>csvファイル貼付け!Z384</f>
        <v>0</v>
      </c>
      <c r="AA384" s="11">
        <f>csvファイル貼付け!AA384</f>
        <v>0</v>
      </c>
      <c r="AB384" s="11">
        <f>csvファイル貼付け!AB384</f>
        <v>0</v>
      </c>
      <c r="AC384" s="11">
        <f>csvファイル貼付け!AC384</f>
        <v>0</v>
      </c>
      <c r="AD384" s="11">
        <f>csvファイル貼付け!AD384</f>
        <v>0</v>
      </c>
      <c r="AE384" s="11">
        <f>csvファイル貼付け!AE384</f>
        <v>0</v>
      </c>
      <c r="AF384" s="11" t="str">
        <f>TRIM(csvファイル貼付け!AF384)</f>
        <v/>
      </c>
      <c r="AG384" s="11">
        <f>csvファイル貼付け!AG384</f>
        <v>0</v>
      </c>
      <c r="AH384" s="11" t="str">
        <f>TRIM(csvファイル貼付け!AH384)</f>
        <v/>
      </c>
      <c r="AI384" s="11">
        <f>csvファイル貼付け!AI384</f>
        <v>0</v>
      </c>
      <c r="AJ384" s="11">
        <f>csvファイル貼付け!AJ384</f>
        <v>0</v>
      </c>
      <c r="AK384" s="11" t="str">
        <f>TRIM(csvファイル貼付け!AK384)</f>
        <v/>
      </c>
      <c r="AL384" s="11">
        <f>csvファイル貼付け!AL384</f>
        <v>0</v>
      </c>
      <c r="AM384" s="11" t="e">
        <f>VLOOKUP(csvファイル貼付け!AM384,変換テーブル!K:L,2,0)</f>
        <v>#N/A</v>
      </c>
      <c r="AN384" s="11">
        <f>csvファイル貼付け!AN384</f>
        <v>0</v>
      </c>
    </row>
    <row r="385" spans="1:40" ht="15" customHeight="1" x14ac:dyDescent="0.15">
      <c r="A385" s="11" t="str">
        <f>RIGHT(csvファイル貼付け!A385,5)</f>
        <v/>
      </c>
      <c r="B385" s="11" t="str">
        <f>TRIM(csvファイル貼付け!B385)</f>
        <v/>
      </c>
      <c r="C385" s="11" t="str">
        <f>TRIM(csvファイル貼付け!C385)</f>
        <v/>
      </c>
      <c r="D385" s="11" t="str">
        <f>TRIM(csvファイル貼付け!D385)</f>
        <v/>
      </c>
      <c r="E385" s="11" t="e">
        <f>VLOOKUP(csvファイル貼付け!E385,変換テーブル!A:B,2,0)</f>
        <v>#N/A</v>
      </c>
      <c r="F385" s="11">
        <f>csvファイル貼付け!F385</f>
        <v>0</v>
      </c>
      <c r="G385" s="11" t="e">
        <f>VLOOKUP(csvファイル貼付け!G385,変換テーブル!C:D,2,0)</f>
        <v>#N/A</v>
      </c>
      <c r="H385" s="11" t="str">
        <f>VLOOKUP(csvファイル貼付け!H385,変換テーブル!E:F,2,0)</f>
        <v>親子関係なし</v>
      </c>
      <c r="I385" s="11" t="str">
        <f>RIGHT(csvファイル貼付け!I385,5)</f>
        <v/>
      </c>
      <c r="J385" s="11" t="str">
        <f>TRIM(csvファイル貼付け!J385)</f>
        <v/>
      </c>
      <c r="K385" s="11" t="str">
        <f>TRIM(csvファイル貼付け!K385)</f>
        <v/>
      </c>
      <c r="L385" s="11" t="str">
        <f>TRIM(csvファイル貼付け!L385)</f>
        <v/>
      </c>
      <c r="M385" s="11" t="str">
        <f>TRIM(csvファイル貼付け!M385)</f>
        <v/>
      </c>
      <c r="N385" s="11" t="e">
        <f>VLOOKUP(csvファイル貼付け!N385,変換テーブル!G:H,2,0)</f>
        <v>#N/A</v>
      </c>
      <c r="O385" s="11">
        <f>csvファイル貼付け!O385</f>
        <v>0</v>
      </c>
      <c r="P385" s="11" t="e">
        <f>VLOOKUP(""&amp;csvファイル貼付け!P385,変換テーブル!I:J,2,0)</f>
        <v>#N/A</v>
      </c>
      <c r="Q385" s="11">
        <f>csvファイル貼付け!Q385</f>
        <v>0</v>
      </c>
      <c r="R385" s="11">
        <f>csvファイル貼付け!R385</f>
        <v>0</v>
      </c>
      <c r="S385" s="11">
        <f>csvファイル貼付け!S385</f>
        <v>0</v>
      </c>
      <c r="T385" s="11">
        <f>csvファイル貼付け!T385</f>
        <v>0</v>
      </c>
      <c r="U385" s="11">
        <f>csvファイル貼付け!U385</f>
        <v>0</v>
      </c>
      <c r="V385" s="11">
        <f>csvファイル貼付け!V385</f>
        <v>0</v>
      </c>
      <c r="W385" s="11" t="str">
        <f>TRIM(csvファイル貼付け!W385)</f>
        <v/>
      </c>
      <c r="X385" s="11" t="str">
        <f>TRIM(csvファイル貼付け!X385)</f>
        <v/>
      </c>
      <c r="Y385" s="11" t="str">
        <f>TRIM(csvファイル貼付け!Y385)</f>
        <v/>
      </c>
      <c r="Z385" s="11">
        <f>csvファイル貼付け!Z385</f>
        <v>0</v>
      </c>
      <c r="AA385" s="11">
        <f>csvファイル貼付け!AA385</f>
        <v>0</v>
      </c>
      <c r="AB385" s="11">
        <f>csvファイル貼付け!AB385</f>
        <v>0</v>
      </c>
      <c r="AC385" s="11">
        <f>csvファイル貼付け!AC385</f>
        <v>0</v>
      </c>
      <c r="AD385" s="11">
        <f>csvファイル貼付け!AD385</f>
        <v>0</v>
      </c>
      <c r="AE385" s="11">
        <f>csvファイル貼付け!AE385</f>
        <v>0</v>
      </c>
      <c r="AF385" s="11" t="str">
        <f>TRIM(csvファイル貼付け!AF385)</f>
        <v/>
      </c>
      <c r="AG385" s="11">
        <f>csvファイル貼付け!AG385</f>
        <v>0</v>
      </c>
      <c r="AH385" s="11" t="str">
        <f>TRIM(csvファイル貼付け!AH385)</f>
        <v/>
      </c>
      <c r="AI385" s="11">
        <f>csvファイル貼付け!AI385</f>
        <v>0</v>
      </c>
      <c r="AJ385" s="11">
        <f>csvファイル貼付け!AJ385</f>
        <v>0</v>
      </c>
      <c r="AK385" s="11" t="str">
        <f>TRIM(csvファイル貼付け!AK385)</f>
        <v/>
      </c>
      <c r="AL385" s="11">
        <f>csvファイル貼付け!AL385</f>
        <v>0</v>
      </c>
      <c r="AM385" s="11" t="e">
        <f>VLOOKUP(csvファイル貼付け!AM385,変換テーブル!K:L,2,0)</f>
        <v>#N/A</v>
      </c>
      <c r="AN385" s="11">
        <f>csvファイル貼付け!AN385</f>
        <v>0</v>
      </c>
    </row>
    <row r="386" spans="1:40" ht="15" customHeight="1" x14ac:dyDescent="0.15">
      <c r="A386" s="11" t="str">
        <f>RIGHT(csvファイル貼付け!A386,5)</f>
        <v/>
      </c>
      <c r="B386" s="11" t="str">
        <f>TRIM(csvファイル貼付け!B386)</f>
        <v/>
      </c>
      <c r="C386" s="11" t="str">
        <f>TRIM(csvファイル貼付け!C386)</f>
        <v/>
      </c>
      <c r="D386" s="11" t="str">
        <f>TRIM(csvファイル貼付け!D386)</f>
        <v/>
      </c>
      <c r="E386" s="11" t="e">
        <f>VLOOKUP(csvファイル貼付け!E386,変換テーブル!A:B,2,0)</f>
        <v>#N/A</v>
      </c>
      <c r="F386" s="11">
        <f>csvファイル貼付け!F386</f>
        <v>0</v>
      </c>
      <c r="G386" s="11" t="e">
        <f>VLOOKUP(csvファイル貼付け!G386,変換テーブル!C:D,2,0)</f>
        <v>#N/A</v>
      </c>
      <c r="H386" s="11" t="str">
        <f>VLOOKUP(csvファイル貼付け!H386,変換テーブル!E:F,2,0)</f>
        <v>親子関係なし</v>
      </c>
      <c r="I386" s="11" t="str">
        <f>RIGHT(csvファイル貼付け!I386,5)</f>
        <v/>
      </c>
      <c r="J386" s="11" t="str">
        <f>TRIM(csvファイル貼付け!J386)</f>
        <v/>
      </c>
      <c r="K386" s="11" t="str">
        <f>TRIM(csvファイル貼付け!K386)</f>
        <v/>
      </c>
      <c r="L386" s="11" t="str">
        <f>TRIM(csvファイル貼付け!L386)</f>
        <v/>
      </c>
      <c r="M386" s="11" t="str">
        <f>TRIM(csvファイル貼付け!M386)</f>
        <v/>
      </c>
      <c r="N386" s="11" t="e">
        <f>VLOOKUP(csvファイル貼付け!N386,変換テーブル!G:H,2,0)</f>
        <v>#N/A</v>
      </c>
      <c r="O386" s="11">
        <f>csvファイル貼付け!O386</f>
        <v>0</v>
      </c>
      <c r="P386" s="11" t="e">
        <f>VLOOKUP(""&amp;csvファイル貼付け!P386,変換テーブル!I:J,2,0)</f>
        <v>#N/A</v>
      </c>
      <c r="Q386" s="11">
        <f>csvファイル貼付け!Q386</f>
        <v>0</v>
      </c>
      <c r="R386" s="11">
        <f>csvファイル貼付け!R386</f>
        <v>0</v>
      </c>
      <c r="S386" s="11">
        <f>csvファイル貼付け!S386</f>
        <v>0</v>
      </c>
      <c r="T386" s="11">
        <f>csvファイル貼付け!T386</f>
        <v>0</v>
      </c>
      <c r="U386" s="11">
        <f>csvファイル貼付け!U386</f>
        <v>0</v>
      </c>
      <c r="V386" s="11">
        <f>csvファイル貼付け!V386</f>
        <v>0</v>
      </c>
      <c r="W386" s="11" t="str">
        <f>TRIM(csvファイル貼付け!W386)</f>
        <v/>
      </c>
      <c r="X386" s="11" t="str">
        <f>TRIM(csvファイル貼付け!X386)</f>
        <v/>
      </c>
      <c r="Y386" s="11" t="str">
        <f>TRIM(csvファイル貼付け!Y386)</f>
        <v/>
      </c>
      <c r="Z386" s="11">
        <f>csvファイル貼付け!Z386</f>
        <v>0</v>
      </c>
      <c r="AA386" s="11">
        <f>csvファイル貼付け!AA386</f>
        <v>0</v>
      </c>
      <c r="AB386" s="11">
        <f>csvファイル貼付け!AB386</f>
        <v>0</v>
      </c>
      <c r="AC386" s="11">
        <f>csvファイル貼付け!AC386</f>
        <v>0</v>
      </c>
      <c r="AD386" s="11">
        <f>csvファイル貼付け!AD386</f>
        <v>0</v>
      </c>
      <c r="AE386" s="11">
        <f>csvファイル貼付け!AE386</f>
        <v>0</v>
      </c>
      <c r="AF386" s="11" t="str">
        <f>TRIM(csvファイル貼付け!AF386)</f>
        <v/>
      </c>
      <c r="AG386" s="11">
        <f>csvファイル貼付け!AG386</f>
        <v>0</v>
      </c>
      <c r="AH386" s="11" t="str">
        <f>TRIM(csvファイル貼付け!AH386)</f>
        <v/>
      </c>
      <c r="AI386" s="11">
        <f>csvファイル貼付け!AI386</f>
        <v>0</v>
      </c>
      <c r="AJ386" s="11">
        <f>csvファイル貼付け!AJ386</f>
        <v>0</v>
      </c>
      <c r="AK386" s="11" t="str">
        <f>TRIM(csvファイル貼付け!AK386)</f>
        <v/>
      </c>
      <c r="AL386" s="11">
        <f>csvファイル貼付け!AL386</f>
        <v>0</v>
      </c>
      <c r="AM386" s="11" t="e">
        <f>VLOOKUP(csvファイル貼付け!AM386,変換テーブル!K:L,2,0)</f>
        <v>#N/A</v>
      </c>
      <c r="AN386" s="11">
        <f>csvファイル貼付け!AN386</f>
        <v>0</v>
      </c>
    </row>
    <row r="387" spans="1:40" ht="15" customHeight="1" x14ac:dyDescent="0.15">
      <c r="A387" s="11" t="str">
        <f>RIGHT(csvファイル貼付け!A387,5)</f>
        <v/>
      </c>
      <c r="B387" s="11" t="str">
        <f>TRIM(csvファイル貼付け!B387)</f>
        <v/>
      </c>
      <c r="C387" s="11" t="str">
        <f>TRIM(csvファイル貼付け!C387)</f>
        <v/>
      </c>
      <c r="D387" s="11" t="str">
        <f>TRIM(csvファイル貼付け!D387)</f>
        <v/>
      </c>
      <c r="E387" s="11" t="e">
        <f>VLOOKUP(csvファイル貼付け!E387,変換テーブル!A:B,2,0)</f>
        <v>#N/A</v>
      </c>
      <c r="F387" s="11">
        <f>csvファイル貼付け!F387</f>
        <v>0</v>
      </c>
      <c r="G387" s="11" t="e">
        <f>VLOOKUP(csvファイル貼付け!G387,変換テーブル!C:D,2,0)</f>
        <v>#N/A</v>
      </c>
      <c r="H387" s="11" t="str">
        <f>VLOOKUP(csvファイル貼付け!H387,変換テーブル!E:F,2,0)</f>
        <v>親子関係なし</v>
      </c>
      <c r="I387" s="11" t="str">
        <f>RIGHT(csvファイル貼付け!I387,5)</f>
        <v/>
      </c>
      <c r="J387" s="11" t="str">
        <f>TRIM(csvファイル貼付け!J387)</f>
        <v/>
      </c>
      <c r="K387" s="11" t="str">
        <f>TRIM(csvファイル貼付け!K387)</f>
        <v/>
      </c>
      <c r="L387" s="11" t="str">
        <f>TRIM(csvファイル貼付け!L387)</f>
        <v/>
      </c>
      <c r="M387" s="11" t="str">
        <f>TRIM(csvファイル貼付け!M387)</f>
        <v/>
      </c>
      <c r="N387" s="11" t="e">
        <f>VLOOKUP(csvファイル貼付け!N387,変換テーブル!G:H,2,0)</f>
        <v>#N/A</v>
      </c>
      <c r="O387" s="11">
        <f>csvファイル貼付け!O387</f>
        <v>0</v>
      </c>
      <c r="P387" s="11" t="e">
        <f>VLOOKUP(""&amp;csvファイル貼付け!P387,変換テーブル!I:J,2,0)</f>
        <v>#N/A</v>
      </c>
      <c r="Q387" s="11">
        <f>csvファイル貼付け!Q387</f>
        <v>0</v>
      </c>
      <c r="R387" s="11">
        <f>csvファイル貼付け!R387</f>
        <v>0</v>
      </c>
      <c r="S387" s="11">
        <f>csvファイル貼付け!S387</f>
        <v>0</v>
      </c>
      <c r="T387" s="11">
        <f>csvファイル貼付け!T387</f>
        <v>0</v>
      </c>
      <c r="U387" s="11">
        <f>csvファイル貼付け!U387</f>
        <v>0</v>
      </c>
      <c r="V387" s="11">
        <f>csvファイル貼付け!V387</f>
        <v>0</v>
      </c>
      <c r="W387" s="11" t="str">
        <f>TRIM(csvファイル貼付け!W387)</f>
        <v/>
      </c>
      <c r="X387" s="11" t="str">
        <f>TRIM(csvファイル貼付け!X387)</f>
        <v/>
      </c>
      <c r="Y387" s="11" t="str">
        <f>TRIM(csvファイル貼付け!Y387)</f>
        <v/>
      </c>
      <c r="Z387" s="11">
        <f>csvファイル貼付け!Z387</f>
        <v>0</v>
      </c>
      <c r="AA387" s="11">
        <f>csvファイル貼付け!AA387</f>
        <v>0</v>
      </c>
      <c r="AB387" s="11">
        <f>csvファイル貼付け!AB387</f>
        <v>0</v>
      </c>
      <c r="AC387" s="11">
        <f>csvファイル貼付け!AC387</f>
        <v>0</v>
      </c>
      <c r="AD387" s="11">
        <f>csvファイル貼付け!AD387</f>
        <v>0</v>
      </c>
      <c r="AE387" s="11">
        <f>csvファイル貼付け!AE387</f>
        <v>0</v>
      </c>
      <c r="AF387" s="11" t="str">
        <f>TRIM(csvファイル貼付け!AF387)</f>
        <v/>
      </c>
      <c r="AG387" s="11">
        <f>csvファイル貼付け!AG387</f>
        <v>0</v>
      </c>
      <c r="AH387" s="11" t="str">
        <f>TRIM(csvファイル貼付け!AH387)</f>
        <v/>
      </c>
      <c r="AI387" s="11">
        <f>csvファイル貼付け!AI387</f>
        <v>0</v>
      </c>
      <c r="AJ387" s="11">
        <f>csvファイル貼付け!AJ387</f>
        <v>0</v>
      </c>
      <c r="AK387" s="11" t="str">
        <f>TRIM(csvファイル貼付け!AK387)</f>
        <v/>
      </c>
      <c r="AL387" s="11">
        <f>csvファイル貼付け!AL387</f>
        <v>0</v>
      </c>
      <c r="AM387" s="11" t="e">
        <f>VLOOKUP(csvファイル貼付け!AM387,変換テーブル!K:L,2,0)</f>
        <v>#N/A</v>
      </c>
      <c r="AN387" s="11">
        <f>csvファイル貼付け!AN387</f>
        <v>0</v>
      </c>
    </row>
    <row r="388" spans="1:40" ht="15" customHeight="1" x14ac:dyDescent="0.15">
      <c r="A388" s="11" t="str">
        <f>RIGHT(csvファイル貼付け!A388,5)</f>
        <v/>
      </c>
      <c r="B388" s="11" t="str">
        <f>TRIM(csvファイル貼付け!B388)</f>
        <v/>
      </c>
      <c r="C388" s="11" t="str">
        <f>TRIM(csvファイル貼付け!C388)</f>
        <v/>
      </c>
      <c r="D388" s="11" t="str">
        <f>TRIM(csvファイル貼付け!D388)</f>
        <v/>
      </c>
      <c r="E388" s="11" t="e">
        <f>VLOOKUP(csvファイル貼付け!E388,変換テーブル!A:B,2,0)</f>
        <v>#N/A</v>
      </c>
      <c r="F388" s="11">
        <f>csvファイル貼付け!F388</f>
        <v>0</v>
      </c>
      <c r="G388" s="11" t="e">
        <f>VLOOKUP(csvファイル貼付け!G388,変換テーブル!C:D,2,0)</f>
        <v>#N/A</v>
      </c>
      <c r="H388" s="11" t="str">
        <f>VLOOKUP(csvファイル貼付け!H388,変換テーブル!E:F,2,0)</f>
        <v>親子関係なし</v>
      </c>
      <c r="I388" s="11" t="str">
        <f>RIGHT(csvファイル貼付け!I388,5)</f>
        <v/>
      </c>
      <c r="J388" s="11" t="str">
        <f>TRIM(csvファイル貼付け!J388)</f>
        <v/>
      </c>
      <c r="K388" s="11" t="str">
        <f>TRIM(csvファイル貼付け!K388)</f>
        <v/>
      </c>
      <c r="L388" s="11" t="str">
        <f>TRIM(csvファイル貼付け!L388)</f>
        <v/>
      </c>
      <c r="M388" s="11" t="str">
        <f>TRIM(csvファイル貼付け!M388)</f>
        <v/>
      </c>
      <c r="N388" s="11" t="e">
        <f>VLOOKUP(csvファイル貼付け!N388,変換テーブル!G:H,2,0)</f>
        <v>#N/A</v>
      </c>
      <c r="O388" s="11">
        <f>csvファイル貼付け!O388</f>
        <v>0</v>
      </c>
      <c r="P388" s="11" t="e">
        <f>VLOOKUP(""&amp;csvファイル貼付け!P388,変換テーブル!I:J,2,0)</f>
        <v>#N/A</v>
      </c>
      <c r="Q388" s="11">
        <f>csvファイル貼付け!Q388</f>
        <v>0</v>
      </c>
      <c r="R388" s="11">
        <f>csvファイル貼付け!R388</f>
        <v>0</v>
      </c>
      <c r="S388" s="11">
        <f>csvファイル貼付け!S388</f>
        <v>0</v>
      </c>
      <c r="T388" s="11">
        <f>csvファイル貼付け!T388</f>
        <v>0</v>
      </c>
      <c r="U388" s="11">
        <f>csvファイル貼付け!U388</f>
        <v>0</v>
      </c>
      <c r="V388" s="11">
        <f>csvファイル貼付け!V388</f>
        <v>0</v>
      </c>
      <c r="W388" s="11" t="str">
        <f>TRIM(csvファイル貼付け!W388)</f>
        <v/>
      </c>
      <c r="X388" s="11" t="str">
        <f>TRIM(csvファイル貼付け!X388)</f>
        <v/>
      </c>
      <c r="Y388" s="11" t="str">
        <f>TRIM(csvファイル貼付け!Y388)</f>
        <v/>
      </c>
      <c r="Z388" s="11">
        <f>csvファイル貼付け!Z388</f>
        <v>0</v>
      </c>
      <c r="AA388" s="11">
        <f>csvファイル貼付け!AA388</f>
        <v>0</v>
      </c>
      <c r="AB388" s="11">
        <f>csvファイル貼付け!AB388</f>
        <v>0</v>
      </c>
      <c r="AC388" s="11">
        <f>csvファイル貼付け!AC388</f>
        <v>0</v>
      </c>
      <c r="AD388" s="11">
        <f>csvファイル貼付け!AD388</f>
        <v>0</v>
      </c>
      <c r="AE388" s="11">
        <f>csvファイル貼付け!AE388</f>
        <v>0</v>
      </c>
      <c r="AF388" s="11" t="str">
        <f>TRIM(csvファイル貼付け!AF388)</f>
        <v/>
      </c>
      <c r="AG388" s="11">
        <f>csvファイル貼付け!AG388</f>
        <v>0</v>
      </c>
      <c r="AH388" s="11" t="str">
        <f>TRIM(csvファイル貼付け!AH388)</f>
        <v/>
      </c>
      <c r="AI388" s="11">
        <f>csvファイル貼付け!AI388</f>
        <v>0</v>
      </c>
      <c r="AJ388" s="11">
        <f>csvファイル貼付け!AJ388</f>
        <v>0</v>
      </c>
      <c r="AK388" s="11" t="str">
        <f>TRIM(csvファイル貼付け!AK388)</f>
        <v/>
      </c>
      <c r="AL388" s="11">
        <f>csvファイル貼付け!AL388</f>
        <v>0</v>
      </c>
      <c r="AM388" s="11" t="e">
        <f>VLOOKUP(csvファイル貼付け!AM388,変換テーブル!K:L,2,0)</f>
        <v>#N/A</v>
      </c>
      <c r="AN388" s="11">
        <f>csvファイル貼付け!AN388</f>
        <v>0</v>
      </c>
    </row>
    <row r="389" spans="1:40" ht="15" customHeight="1" x14ac:dyDescent="0.15">
      <c r="A389" s="11" t="str">
        <f>RIGHT(csvファイル貼付け!A389,5)</f>
        <v/>
      </c>
      <c r="B389" s="11" t="str">
        <f>TRIM(csvファイル貼付け!B389)</f>
        <v/>
      </c>
      <c r="C389" s="11" t="str">
        <f>TRIM(csvファイル貼付け!C389)</f>
        <v/>
      </c>
      <c r="D389" s="11" t="str">
        <f>TRIM(csvファイル貼付け!D389)</f>
        <v/>
      </c>
      <c r="E389" s="11" t="e">
        <f>VLOOKUP(csvファイル貼付け!E389,変換テーブル!A:B,2,0)</f>
        <v>#N/A</v>
      </c>
      <c r="F389" s="11">
        <f>csvファイル貼付け!F389</f>
        <v>0</v>
      </c>
      <c r="G389" s="11" t="e">
        <f>VLOOKUP(csvファイル貼付け!G389,変換テーブル!C:D,2,0)</f>
        <v>#N/A</v>
      </c>
      <c r="H389" s="11" t="str">
        <f>VLOOKUP(csvファイル貼付け!H389,変換テーブル!E:F,2,0)</f>
        <v>親子関係なし</v>
      </c>
      <c r="I389" s="11" t="str">
        <f>RIGHT(csvファイル貼付け!I389,5)</f>
        <v/>
      </c>
      <c r="J389" s="11" t="str">
        <f>TRIM(csvファイル貼付け!J389)</f>
        <v/>
      </c>
      <c r="K389" s="11" t="str">
        <f>TRIM(csvファイル貼付け!K389)</f>
        <v/>
      </c>
      <c r="L389" s="11" t="str">
        <f>TRIM(csvファイル貼付け!L389)</f>
        <v/>
      </c>
      <c r="M389" s="11" t="str">
        <f>TRIM(csvファイル貼付け!M389)</f>
        <v/>
      </c>
      <c r="N389" s="11" t="e">
        <f>VLOOKUP(csvファイル貼付け!N389,変換テーブル!G:H,2,0)</f>
        <v>#N/A</v>
      </c>
      <c r="O389" s="11">
        <f>csvファイル貼付け!O389</f>
        <v>0</v>
      </c>
      <c r="P389" s="11" t="e">
        <f>VLOOKUP(""&amp;csvファイル貼付け!P389,変換テーブル!I:J,2,0)</f>
        <v>#N/A</v>
      </c>
      <c r="Q389" s="11">
        <f>csvファイル貼付け!Q389</f>
        <v>0</v>
      </c>
      <c r="R389" s="11">
        <f>csvファイル貼付け!R389</f>
        <v>0</v>
      </c>
      <c r="S389" s="11">
        <f>csvファイル貼付け!S389</f>
        <v>0</v>
      </c>
      <c r="T389" s="11">
        <f>csvファイル貼付け!T389</f>
        <v>0</v>
      </c>
      <c r="U389" s="11">
        <f>csvファイル貼付け!U389</f>
        <v>0</v>
      </c>
      <c r="V389" s="11">
        <f>csvファイル貼付け!V389</f>
        <v>0</v>
      </c>
      <c r="W389" s="11" t="str">
        <f>TRIM(csvファイル貼付け!W389)</f>
        <v/>
      </c>
      <c r="X389" s="11" t="str">
        <f>TRIM(csvファイル貼付け!X389)</f>
        <v/>
      </c>
      <c r="Y389" s="11" t="str">
        <f>TRIM(csvファイル貼付け!Y389)</f>
        <v/>
      </c>
      <c r="Z389" s="11">
        <f>csvファイル貼付け!Z389</f>
        <v>0</v>
      </c>
      <c r="AA389" s="11">
        <f>csvファイル貼付け!AA389</f>
        <v>0</v>
      </c>
      <c r="AB389" s="11">
        <f>csvファイル貼付け!AB389</f>
        <v>0</v>
      </c>
      <c r="AC389" s="11">
        <f>csvファイル貼付け!AC389</f>
        <v>0</v>
      </c>
      <c r="AD389" s="11">
        <f>csvファイル貼付け!AD389</f>
        <v>0</v>
      </c>
      <c r="AE389" s="11">
        <f>csvファイル貼付け!AE389</f>
        <v>0</v>
      </c>
      <c r="AF389" s="11" t="str">
        <f>TRIM(csvファイル貼付け!AF389)</f>
        <v/>
      </c>
      <c r="AG389" s="11">
        <f>csvファイル貼付け!AG389</f>
        <v>0</v>
      </c>
      <c r="AH389" s="11" t="str">
        <f>TRIM(csvファイル貼付け!AH389)</f>
        <v/>
      </c>
      <c r="AI389" s="11">
        <f>csvファイル貼付け!AI389</f>
        <v>0</v>
      </c>
      <c r="AJ389" s="11">
        <f>csvファイル貼付け!AJ389</f>
        <v>0</v>
      </c>
      <c r="AK389" s="11" t="str">
        <f>TRIM(csvファイル貼付け!AK389)</f>
        <v/>
      </c>
      <c r="AL389" s="11">
        <f>csvファイル貼付け!AL389</f>
        <v>0</v>
      </c>
      <c r="AM389" s="11" t="e">
        <f>VLOOKUP(csvファイル貼付け!AM389,変換テーブル!K:L,2,0)</f>
        <v>#N/A</v>
      </c>
      <c r="AN389" s="11">
        <f>csvファイル貼付け!AN389</f>
        <v>0</v>
      </c>
    </row>
    <row r="390" spans="1:40" ht="15" customHeight="1" x14ac:dyDescent="0.15">
      <c r="A390" s="11" t="str">
        <f>RIGHT(csvファイル貼付け!A390,5)</f>
        <v/>
      </c>
      <c r="B390" s="11" t="str">
        <f>TRIM(csvファイル貼付け!B390)</f>
        <v/>
      </c>
      <c r="C390" s="11" t="str">
        <f>TRIM(csvファイル貼付け!C390)</f>
        <v/>
      </c>
      <c r="D390" s="11" t="str">
        <f>TRIM(csvファイル貼付け!D390)</f>
        <v/>
      </c>
      <c r="E390" s="11" t="e">
        <f>VLOOKUP(csvファイル貼付け!E390,変換テーブル!A:B,2,0)</f>
        <v>#N/A</v>
      </c>
      <c r="F390" s="11">
        <f>csvファイル貼付け!F390</f>
        <v>0</v>
      </c>
      <c r="G390" s="11" t="e">
        <f>VLOOKUP(csvファイル貼付け!G390,変換テーブル!C:D,2,0)</f>
        <v>#N/A</v>
      </c>
      <c r="H390" s="11" t="str">
        <f>VLOOKUP(csvファイル貼付け!H390,変換テーブル!E:F,2,0)</f>
        <v>親子関係なし</v>
      </c>
      <c r="I390" s="11" t="str">
        <f>RIGHT(csvファイル貼付け!I390,5)</f>
        <v/>
      </c>
      <c r="J390" s="11" t="str">
        <f>TRIM(csvファイル貼付け!J390)</f>
        <v/>
      </c>
      <c r="K390" s="11" t="str">
        <f>TRIM(csvファイル貼付け!K390)</f>
        <v/>
      </c>
      <c r="L390" s="11" t="str">
        <f>TRIM(csvファイル貼付け!L390)</f>
        <v/>
      </c>
      <c r="M390" s="11" t="str">
        <f>TRIM(csvファイル貼付け!M390)</f>
        <v/>
      </c>
      <c r="N390" s="11" t="e">
        <f>VLOOKUP(csvファイル貼付け!N390,変換テーブル!G:H,2,0)</f>
        <v>#N/A</v>
      </c>
      <c r="O390" s="11">
        <f>csvファイル貼付け!O390</f>
        <v>0</v>
      </c>
      <c r="P390" s="11" t="e">
        <f>VLOOKUP(""&amp;csvファイル貼付け!P390,変換テーブル!I:J,2,0)</f>
        <v>#N/A</v>
      </c>
      <c r="Q390" s="11">
        <f>csvファイル貼付け!Q390</f>
        <v>0</v>
      </c>
      <c r="R390" s="11">
        <f>csvファイル貼付け!R390</f>
        <v>0</v>
      </c>
      <c r="S390" s="11">
        <f>csvファイル貼付け!S390</f>
        <v>0</v>
      </c>
      <c r="T390" s="11">
        <f>csvファイル貼付け!T390</f>
        <v>0</v>
      </c>
      <c r="U390" s="11">
        <f>csvファイル貼付け!U390</f>
        <v>0</v>
      </c>
      <c r="V390" s="11">
        <f>csvファイル貼付け!V390</f>
        <v>0</v>
      </c>
      <c r="W390" s="11" t="str">
        <f>TRIM(csvファイル貼付け!W390)</f>
        <v/>
      </c>
      <c r="X390" s="11" t="str">
        <f>TRIM(csvファイル貼付け!X390)</f>
        <v/>
      </c>
      <c r="Y390" s="11" t="str">
        <f>TRIM(csvファイル貼付け!Y390)</f>
        <v/>
      </c>
      <c r="Z390" s="11">
        <f>csvファイル貼付け!Z390</f>
        <v>0</v>
      </c>
      <c r="AA390" s="11">
        <f>csvファイル貼付け!AA390</f>
        <v>0</v>
      </c>
      <c r="AB390" s="11">
        <f>csvファイル貼付け!AB390</f>
        <v>0</v>
      </c>
      <c r="AC390" s="11">
        <f>csvファイル貼付け!AC390</f>
        <v>0</v>
      </c>
      <c r="AD390" s="11">
        <f>csvファイル貼付け!AD390</f>
        <v>0</v>
      </c>
      <c r="AE390" s="11">
        <f>csvファイル貼付け!AE390</f>
        <v>0</v>
      </c>
      <c r="AF390" s="11" t="str">
        <f>TRIM(csvファイル貼付け!AF390)</f>
        <v/>
      </c>
      <c r="AG390" s="11">
        <f>csvファイル貼付け!AG390</f>
        <v>0</v>
      </c>
      <c r="AH390" s="11" t="str">
        <f>TRIM(csvファイル貼付け!AH390)</f>
        <v/>
      </c>
      <c r="AI390" s="11">
        <f>csvファイル貼付け!AI390</f>
        <v>0</v>
      </c>
      <c r="AJ390" s="11">
        <f>csvファイル貼付け!AJ390</f>
        <v>0</v>
      </c>
      <c r="AK390" s="11" t="str">
        <f>TRIM(csvファイル貼付け!AK390)</f>
        <v/>
      </c>
      <c r="AL390" s="11">
        <f>csvファイル貼付け!AL390</f>
        <v>0</v>
      </c>
      <c r="AM390" s="11" t="e">
        <f>VLOOKUP(csvファイル貼付け!AM390,変換テーブル!K:L,2,0)</f>
        <v>#N/A</v>
      </c>
      <c r="AN390" s="11">
        <f>csvファイル貼付け!AN390</f>
        <v>0</v>
      </c>
    </row>
    <row r="391" spans="1:40" ht="15" customHeight="1" x14ac:dyDescent="0.15">
      <c r="A391" s="11" t="str">
        <f>RIGHT(csvファイル貼付け!A391,5)</f>
        <v/>
      </c>
      <c r="B391" s="11" t="str">
        <f>TRIM(csvファイル貼付け!B391)</f>
        <v/>
      </c>
      <c r="C391" s="11" t="str">
        <f>TRIM(csvファイル貼付け!C391)</f>
        <v/>
      </c>
      <c r="D391" s="11" t="str">
        <f>TRIM(csvファイル貼付け!D391)</f>
        <v/>
      </c>
      <c r="E391" s="11" t="e">
        <f>VLOOKUP(csvファイル貼付け!E391,変換テーブル!A:B,2,0)</f>
        <v>#N/A</v>
      </c>
      <c r="F391" s="11">
        <f>csvファイル貼付け!F391</f>
        <v>0</v>
      </c>
      <c r="G391" s="11" t="e">
        <f>VLOOKUP(csvファイル貼付け!G391,変換テーブル!C:D,2,0)</f>
        <v>#N/A</v>
      </c>
      <c r="H391" s="11" t="str">
        <f>VLOOKUP(csvファイル貼付け!H391,変換テーブル!E:F,2,0)</f>
        <v>親子関係なし</v>
      </c>
      <c r="I391" s="11" t="str">
        <f>RIGHT(csvファイル貼付け!I391,5)</f>
        <v/>
      </c>
      <c r="J391" s="11" t="str">
        <f>TRIM(csvファイル貼付け!J391)</f>
        <v/>
      </c>
      <c r="K391" s="11" t="str">
        <f>TRIM(csvファイル貼付け!K391)</f>
        <v/>
      </c>
      <c r="L391" s="11" t="str">
        <f>TRIM(csvファイル貼付け!L391)</f>
        <v/>
      </c>
      <c r="M391" s="11" t="str">
        <f>TRIM(csvファイル貼付け!M391)</f>
        <v/>
      </c>
      <c r="N391" s="11" t="e">
        <f>VLOOKUP(csvファイル貼付け!N391,変換テーブル!G:H,2,0)</f>
        <v>#N/A</v>
      </c>
      <c r="O391" s="11">
        <f>csvファイル貼付け!O391</f>
        <v>0</v>
      </c>
      <c r="P391" s="11" t="e">
        <f>VLOOKUP(""&amp;csvファイル貼付け!P391,変換テーブル!I:J,2,0)</f>
        <v>#N/A</v>
      </c>
      <c r="Q391" s="11">
        <f>csvファイル貼付け!Q391</f>
        <v>0</v>
      </c>
      <c r="R391" s="11">
        <f>csvファイル貼付け!R391</f>
        <v>0</v>
      </c>
      <c r="S391" s="11">
        <f>csvファイル貼付け!S391</f>
        <v>0</v>
      </c>
      <c r="T391" s="11">
        <f>csvファイル貼付け!T391</f>
        <v>0</v>
      </c>
      <c r="U391" s="11">
        <f>csvファイル貼付け!U391</f>
        <v>0</v>
      </c>
      <c r="V391" s="11">
        <f>csvファイル貼付け!V391</f>
        <v>0</v>
      </c>
      <c r="W391" s="11" t="str">
        <f>TRIM(csvファイル貼付け!W391)</f>
        <v/>
      </c>
      <c r="X391" s="11" t="str">
        <f>TRIM(csvファイル貼付け!X391)</f>
        <v/>
      </c>
      <c r="Y391" s="11" t="str">
        <f>TRIM(csvファイル貼付け!Y391)</f>
        <v/>
      </c>
      <c r="Z391" s="11">
        <f>csvファイル貼付け!Z391</f>
        <v>0</v>
      </c>
      <c r="AA391" s="11">
        <f>csvファイル貼付け!AA391</f>
        <v>0</v>
      </c>
      <c r="AB391" s="11">
        <f>csvファイル貼付け!AB391</f>
        <v>0</v>
      </c>
      <c r="AC391" s="11">
        <f>csvファイル貼付け!AC391</f>
        <v>0</v>
      </c>
      <c r="AD391" s="11">
        <f>csvファイル貼付け!AD391</f>
        <v>0</v>
      </c>
      <c r="AE391" s="11">
        <f>csvファイル貼付け!AE391</f>
        <v>0</v>
      </c>
      <c r="AF391" s="11" t="str">
        <f>TRIM(csvファイル貼付け!AF391)</f>
        <v/>
      </c>
      <c r="AG391" s="11">
        <f>csvファイル貼付け!AG391</f>
        <v>0</v>
      </c>
      <c r="AH391" s="11" t="str">
        <f>TRIM(csvファイル貼付け!AH391)</f>
        <v/>
      </c>
      <c r="AI391" s="11">
        <f>csvファイル貼付け!AI391</f>
        <v>0</v>
      </c>
      <c r="AJ391" s="11">
        <f>csvファイル貼付け!AJ391</f>
        <v>0</v>
      </c>
      <c r="AK391" s="11" t="str">
        <f>TRIM(csvファイル貼付け!AK391)</f>
        <v/>
      </c>
      <c r="AL391" s="11">
        <f>csvファイル貼付け!AL391</f>
        <v>0</v>
      </c>
      <c r="AM391" s="11" t="e">
        <f>VLOOKUP(csvファイル貼付け!AM391,変換テーブル!K:L,2,0)</f>
        <v>#N/A</v>
      </c>
      <c r="AN391" s="11">
        <f>csvファイル貼付け!AN391</f>
        <v>0</v>
      </c>
    </row>
    <row r="392" spans="1:40" ht="15" customHeight="1" x14ac:dyDescent="0.15">
      <c r="A392" s="11" t="str">
        <f>RIGHT(csvファイル貼付け!A392,5)</f>
        <v/>
      </c>
      <c r="B392" s="11" t="str">
        <f>TRIM(csvファイル貼付け!B392)</f>
        <v/>
      </c>
      <c r="C392" s="11" t="str">
        <f>TRIM(csvファイル貼付け!C392)</f>
        <v/>
      </c>
      <c r="D392" s="11" t="str">
        <f>TRIM(csvファイル貼付け!D392)</f>
        <v/>
      </c>
      <c r="E392" s="11" t="e">
        <f>VLOOKUP(csvファイル貼付け!E392,変換テーブル!A:B,2,0)</f>
        <v>#N/A</v>
      </c>
      <c r="F392" s="11">
        <f>csvファイル貼付け!F392</f>
        <v>0</v>
      </c>
      <c r="G392" s="11" t="e">
        <f>VLOOKUP(csvファイル貼付け!G392,変換テーブル!C:D,2,0)</f>
        <v>#N/A</v>
      </c>
      <c r="H392" s="11" t="str">
        <f>VLOOKUP(csvファイル貼付け!H392,変換テーブル!E:F,2,0)</f>
        <v>親子関係なし</v>
      </c>
      <c r="I392" s="11" t="str">
        <f>RIGHT(csvファイル貼付け!I392,5)</f>
        <v/>
      </c>
      <c r="J392" s="11" t="str">
        <f>TRIM(csvファイル貼付け!J392)</f>
        <v/>
      </c>
      <c r="K392" s="11" t="str">
        <f>TRIM(csvファイル貼付け!K392)</f>
        <v/>
      </c>
      <c r="L392" s="11" t="str">
        <f>TRIM(csvファイル貼付け!L392)</f>
        <v/>
      </c>
      <c r="M392" s="11" t="str">
        <f>TRIM(csvファイル貼付け!M392)</f>
        <v/>
      </c>
      <c r="N392" s="11" t="e">
        <f>VLOOKUP(csvファイル貼付け!N392,変換テーブル!G:H,2,0)</f>
        <v>#N/A</v>
      </c>
      <c r="O392" s="11">
        <f>csvファイル貼付け!O392</f>
        <v>0</v>
      </c>
      <c r="P392" s="11" t="e">
        <f>VLOOKUP(""&amp;csvファイル貼付け!P392,変換テーブル!I:J,2,0)</f>
        <v>#N/A</v>
      </c>
      <c r="Q392" s="11">
        <f>csvファイル貼付け!Q392</f>
        <v>0</v>
      </c>
      <c r="R392" s="11">
        <f>csvファイル貼付け!R392</f>
        <v>0</v>
      </c>
      <c r="S392" s="11">
        <f>csvファイル貼付け!S392</f>
        <v>0</v>
      </c>
      <c r="T392" s="11">
        <f>csvファイル貼付け!T392</f>
        <v>0</v>
      </c>
      <c r="U392" s="11">
        <f>csvファイル貼付け!U392</f>
        <v>0</v>
      </c>
      <c r="V392" s="11">
        <f>csvファイル貼付け!V392</f>
        <v>0</v>
      </c>
      <c r="W392" s="11" t="str">
        <f>TRIM(csvファイル貼付け!W392)</f>
        <v/>
      </c>
      <c r="X392" s="11" t="str">
        <f>TRIM(csvファイル貼付け!X392)</f>
        <v/>
      </c>
      <c r="Y392" s="11" t="str">
        <f>TRIM(csvファイル貼付け!Y392)</f>
        <v/>
      </c>
      <c r="Z392" s="11">
        <f>csvファイル貼付け!Z392</f>
        <v>0</v>
      </c>
      <c r="AA392" s="11">
        <f>csvファイル貼付け!AA392</f>
        <v>0</v>
      </c>
      <c r="AB392" s="11">
        <f>csvファイル貼付け!AB392</f>
        <v>0</v>
      </c>
      <c r="AC392" s="11">
        <f>csvファイル貼付け!AC392</f>
        <v>0</v>
      </c>
      <c r="AD392" s="11">
        <f>csvファイル貼付け!AD392</f>
        <v>0</v>
      </c>
      <c r="AE392" s="11">
        <f>csvファイル貼付け!AE392</f>
        <v>0</v>
      </c>
      <c r="AF392" s="11" t="str">
        <f>TRIM(csvファイル貼付け!AF392)</f>
        <v/>
      </c>
      <c r="AG392" s="11">
        <f>csvファイル貼付け!AG392</f>
        <v>0</v>
      </c>
      <c r="AH392" s="11" t="str">
        <f>TRIM(csvファイル貼付け!AH392)</f>
        <v/>
      </c>
      <c r="AI392" s="11">
        <f>csvファイル貼付け!AI392</f>
        <v>0</v>
      </c>
      <c r="AJ392" s="11">
        <f>csvファイル貼付け!AJ392</f>
        <v>0</v>
      </c>
      <c r="AK392" s="11" t="str">
        <f>TRIM(csvファイル貼付け!AK392)</f>
        <v/>
      </c>
      <c r="AL392" s="11">
        <f>csvファイル貼付け!AL392</f>
        <v>0</v>
      </c>
      <c r="AM392" s="11" t="e">
        <f>VLOOKUP(csvファイル貼付け!AM392,変換テーブル!K:L,2,0)</f>
        <v>#N/A</v>
      </c>
      <c r="AN392" s="11">
        <f>csvファイル貼付け!AN392</f>
        <v>0</v>
      </c>
    </row>
    <row r="393" spans="1:40" ht="15" customHeight="1" x14ac:dyDescent="0.15">
      <c r="A393" s="11" t="str">
        <f>RIGHT(csvファイル貼付け!A393,5)</f>
        <v/>
      </c>
      <c r="B393" s="11" t="str">
        <f>TRIM(csvファイル貼付け!B393)</f>
        <v/>
      </c>
      <c r="C393" s="11" t="str">
        <f>TRIM(csvファイル貼付け!C393)</f>
        <v/>
      </c>
      <c r="D393" s="11" t="str">
        <f>TRIM(csvファイル貼付け!D393)</f>
        <v/>
      </c>
      <c r="E393" s="11" t="e">
        <f>VLOOKUP(csvファイル貼付け!E393,変換テーブル!A:B,2,0)</f>
        <v>#N/A</v>
      </c>
      <c r="F393" s="11">
        <f>csvファイル貼付け!F393</f>
        <v>0</v>
      </c>
      <c r="G393" s="11" t="e">
        <f>VLOOKUP(csvファイル貼付け!G393,変換テーブル!C:D,2,0)</f>
        <v>#N/A</v>
      </c>
      <c r="H393" s="11" t="str">
        <f>VLOOKUP(csvファイル貼付け!H393,変換テーブル!E:F,2,0)</f>
        <v>親子関係なし</v>
      </c>
      <c r="I393" s="11" t="str">
        <f>RIGHT(csvファイル貼付け!I393,5)</f>
        <v/>
      </c>
      <c r="J393" s="11" t="str">
        <f>TRIM(csvファイル貼付け!J393)</f>
        <v/>
      </c>
      <c r="K393" s="11" t="str">
        <f>TRIM(csvファイル貼付け!K393)</f>
        <v/>
      </c>
      <c r="L393" s="11" t="str">
        <f>TRIM(csvファイル貼付け!L393)</f>
        <v/>
      </c>
      <c r="M393" s="11" t="str">
        <f>TRIM(csvファイル貼付け!M393)</f>
        <v/>
      </c>
      <c r="N393" s="11" t="e">
        <f>VLOOKUP(csvファイル貼付け!N393,変換テーブル!G:H,2,0)</f>
        <v>#N/A</v>
      </c>
      <c r="O393" s="11">
        <f>csvファイル貼付け!O393</f>
        <v>0</v>
      </c>
      <c r="P393" s="11" t="e">
        <f>VLOOKUP(""&amp;csvファイル貼付け!P393,変換テーブル!I:J,2,0)</f>
        <v>#N/A</v>
      </c>
      <c r="Q393" s="11">
        <f>csvファイル貼付け!Q393</f>
        <v>0</v>
      </c>
      <c r="R393" s="11">
        <f>csvファイル貼付け!R393</f>
        <v>0</v>
      </c>
      <c r="S393" s="11">
        <f>csvファイル貼付け!S393</f>
        <v>0</v>
      </c>
      <c r="T393" s="11">
        <f>csvファイル貼付け!T393</f>
        <v>0</v>
      </c>
      <c r="U393" s="11">
        <f>csvファイル貼付け!U393</f>
        <v>0</v>
      </c>
      <c r="V393" s="11">
        <f>csvファイル貼付け!V393</f>
        <v>0</v>
      </c>
      <c r="W393" s="11" t="str">
        <f>TRIM(csvファイル貼付け!W393)</f>
        <v/>
      </c>
      <c r="X393" s="11" t="str">
        <f>TRIM(csvファイル貼付け!X393)</f>
        <v/>
      </c>
      <c r="Y393" s="11" t="str">
        <f>TRIM(csvファイル貼付け!Y393)</f>
        <v/>
      </c>
      <c r="Z393" s="11">
        <f>csvファイル貼付け!Z393</f>
        <v>0</v>
      </c>
      <c r="AA393" s="11">
        <f>csvファイル貼付け!AA393</f>
        <v>0</v>
      </c>
      <c r="AB393" s="11">
        <f>csvファイル貼付け!AB393</f>
        <v>0</v>
      </c>
      <c r="AC393" s="11">
        <f>csvファイル貼付け!AC393</f>
        <v>0</v>
      </c>
      <c r="AD393" s="11">
        <f>csvファイル貼付け!AD393</f>
        <v>0</v>
      </c>
      <c r="AE393" s="11">
        <f>csvファイル貼付け!AE393</f>
        <v>0</v>
      </c>
      <c r="AF393" s="11" t="str">
        <f>TRIM(csvファイル貼付け!AF393)</f>
        <v/>
      </c>
      <c r="AG393" s="11">
        <f>csvファイル貼付け!AG393</f>
        <v>0</v>
      </c>
      <c r="AH393" s="11" t="str">
        <f>TRIM(csvファイル貼付け!AH393)</f>
        <v/>
      </c>
      <c r="AI393" s="11">
        <f>csvファイル貼付け!AI393</f>
        <v>0</v>
      </c>
      <c r="AJ393" s="11">
        <f>csvファイル貼付け!AJ393</f>
        <v>0</v>
      </c>
      <c r="AK393" s="11" t="str">
        <f>TRIM(csvファイル貼付け!AK393)</f>
        <v/>
      </c>
      <c r="AL393" s="11">
        <f>csvファイル貼付け!AL393</f>
        <v>0</v>
      </c>
      <c r="AM393" s="11" t="e">
        <f>VLOOKUP(csvファイル貼付け!AM393,変換テーブル!K:L,2,0)</f>
        <v>#N/A</v>
      </c>
      <c r="AN393" s="11">
        <f>csvファイル貼付け!AN393</f>
        <v>0</v>
      </c>
    </row>
    <row r="394" spans="1:40" ht="15" customHeight="1" x14ac:dyDescent="0.15">
      <c r="A394" s="11" t="str">
        <f>RIGHT(csvファイル貼付け!A394,5)</f>
        <v/>
      </c>
      <c r="B394" s="11" t="str">
        <f>TRIM(csvファイル貼付け!B394)</f>
        <v/>
      </c>
      <c r="C394" s="11" t="str">
        <f>TRIM(csvファイル貼付け!C394)</f>
        <v/>
      </c>
      <c r="D394" s="11" t="str">
        <f>TRIM(csvファイル貼付け!D394)</f>
        <v/>
      </c>
      <c r="E394" s="11" t="e">
        <f>VLOOKUP(csvファイル貼付け!E394,変換テーブル!A:B,2,0)</f>
        <v>#N/A</v>
      </c>
      <c r="F394" s="11">
        <f>csvファイル貼付け!F394</f>
        <v>0</v>
      </c>
      <c r="G394" s="11" t="e">
        <f>VLOOKUP(csvファイル貼付け!G394,変換テーブル!C:D,2,0)</f>
        <v>#N/A</v>
      </c>
      <c r="H394" s="11" t="str">
        <f>VLOOKUP(csvファイル貼付け!H394,変換テーブル!E:F,2,0)</f>
        <v>親子関係なし</v>
      </c>
      <c r="I394" s="11" t="str">
        <f>RIGHT(csvファイル貼付け!I394,5)</f>
        <v/>
      </c>
      <c r="J394" s="11" t="str">
        <f>TRIM(csvファイル貼付け!J394)</f>
        <v/>
      </c>
      <c r="K394" s="11" t="str">
        <f>TRIM(csvファイル貼付け!K394)</f>
        <v/>
      </c>
      <c r="L394" s="11" t="str">
        <f>TRIM(csvファイル貼付け!L394)</f>
        <v/>
      </c>
      <c r="M394" s="11" t="str">
        <f>TRIM(csvファイル貼付け!M394)</f>
        <v/>
      </c>
      <c r="N394" s="11" t="e">
        <f>VLOOKUP(csvファイル貼付け!N394,変換テーブル!G:H,2,0)</f>
        <v>#N/A</v>
      </c>
      <c r="O394" s="11">
        <f>csvファイル貼付け!O394</f>
        <v>0</v>
      </c>
      <c r="P394" s="11" t="e">
        <f>VLOOKUP(""&amp;csvファイル貼付け!P394,変換テーブル!I:J,2,0)</f>
        <v>#N/A</v>
      </c>
      <c r="Q394" s="11">
        <f>csvファイル貼付け!Q394</f>
        <v>0</v>
      </c>
      <c r="R394" s="11">
        <f>csvファイル貼付け!R394</f>
        <v>0</v>
      </c>
      <c r="S394" s="11">
        <f>csvファイル貼付け!S394</f>
        <v>0</v>
      </c>
      <c r="T394" s="11">
        <f>csvファイル貼付け!T394</f>
        <v>0</v>
      </c>
      <c r="U394" s="11">
        <f>csvファイル貼付け!U394</f>
        <v>0</v>
      </c>
      <c r="V394" s="11">
        <f>csvファイル貼付け!V394</f>
        <v>0</v>
      </c>
      <c r="W394" s="11" t="str">
        <f>TRIM(csvファイル貼付け!W394)</f>
        <v/>
      </c>
      <c r="X394" s="11" t="str">
        <f>TRIM(csvファイル貼付け!X394)</f>
        <v/>
      </c>
      <c r="Y394" s="11" t="str">
        <f>TRIM(csvファイル貼付け!Y394)</f>
        <v/>
      </c>
      <c r="Z394" s="11">
        <f>csvファイル貼付け!Z394</f>
        <v>0</v>
      </c>
      <c r="AA394" s="11">
        <f>csvファイル貼付け!AA394</f>
        <v>0</v>
      </c>
      <c r="AB394" s="11">
        <f>csvファイル貼付け!AB394</f>
        <v>0</v>
      </c>
      <c r="AC394" s="11">
        <f>csvファイル貼付け!AC394</f>
        <v>0</v>
      </c>
      <c r="AD394" s="11">
        <f>csvファイル貼付け!AD394</f>
        <v>0</v>
      </c>
      <c r="AE394" s="11">
        <f>csvファイル貼付け!AE394</f>
        <v>0</v>
      </c>
      <c r="AF394" s="11" t="str">
        <f>TRIM(csvファイル貼付け!AF394)</f>
        <v/>
      </c>
      <c r="AG394" s="11">
        <f>csvファイル貼付け!AG394</f>
        <v>0</v>
      </c>
      <c r="AH394" s="11" t="str">
        <f>TRIM(csvファイル貼付け!AH394)</f>
        <v/>
      </c>
      <c r="AI394" s="11">
        <f>csvファイル貼付け!AI394</f>
        <v>0</v>
      </c>
      <c r="AJ394" s="11">
        <f>csvファイル貼付け!AJ394</f>
        <v>0</v>
      </c>
      <c r="AK394" s="11" t="str">
        <f>TRIM(csvファイル貼付け!AK394)</f>
        <v/>
      </c>
      <c r="AL394" s="11">
        <f>csvファイル貼付け!AL394</f>
        <v>0</v>
      </c>
      <c r="AM394" s="11" t="e">
        <f>VLOOKUP(csvファイル貼付け!AM394,変換テーブル!K:L,2,0)</f>
        <v>#N/A</v>
      </c>
      <c r="AN394" s="11">
        <f>csvファイル貼付け!AN394</f>
        <v>0</v>
      </c>
    </row>
    <row r="395" spans="1:40" ht="15" customHeight="1" x14ac:dyDescent="0.15">
      <c r="A395" s="11" t="str">
        <f>RIGHT(csvファイル貼付け!A395,5)</f>
        <v/>
      </c>
      <c r="B395" s="11" t="str">
        <f>TRIM(csvファイル貼付け!B395)</f>
        <v/>
      </c>
      <c r="C395" s="11" t="str">
        <f>TRIM(csvファイル貼付け!C395)</f>
        <v/>
      </c>
      <c r="D395" s="11" t="str">
        <f>TRIM(csvファイル貼付け!D395)</f>
        <v/>
      </c>
      <c r="E395" s="11" t="e">
        <f>VLOOKUP(csvファイル貼付け!E395,変換テーブル!A:B,2,0)</f>
        <v>#N/A</v>
      </c>
      <c r="F395" s="11">
        <f>csvファイル貼付け!F395</f>
        <v>0</v>
      </c>
      <c r="G395" s="11" t="e">
        <f>VLOOKUP(csvファイル貼付け!G395,変換テーブル!C:D,2,0)</f>
        <v>#N/A</v>
      </c>
      <c r="H395" s="11" t="str">
        <f>VLOOKUP(csvファイル貼付け!H395,変換テーブル!E:F,2,0)</f>
        <v>親子関係なし</v>
      </c>
      <c r="I395" s="11" t="str">
        <f>RIGHT(csvファイル貼付け!I395,5)</f>
        <v/>
      </c>
      <c r="J395" s="11" t="str">
        <f>TRIM(csvファイル貼付け!J395)</f>
        <v/>
      </c>
      <c r="K395" s="11" t="str">
        <f>TRIM(csvファイル貼付け!K395)</f>
        <v/>
      </c>
      <c r="L395" s="11" t="str">
        <f>TRIM(csvファイル貼付け!L395)</f>
        <v/>
      </c>
      <c r="M395" s="11" t="str">
        <f>TRIM(csvファイル貼付け!M395)</f>
        <v/>
      </c>
      <c r="N395" s="11" t="e">
        <f>VLOOKUP(csvファイル貼付け!N395,変換テーブル!G:H,2,0)</f>
        <v>#N/A</v>
      </c>
      <c r="O395" s="11">
        <f>csvファイル貼付け!O395</f>
        <v>0</v>
      </c>
      <c r="P395" s="11" t="e">
        <f>VLOOKUP(""&amp;csvファイル貼付け!P395,変換テーブル!I:J,2,0)</f>
        <v>#N/A</v>
      </c>
      <c r="Q395" s="11">
        <f>csvファイル貼付け!Q395</f>
        <v>0</v>
      </c>
      <c r="R395" s="11">
        <f>csvファイル貼付け!R395</f>
        <v>0</v>
      </c>
      <c r="S395" s="11">
        <f>csvファイル貼付け!S395</f>
        <v>0</v>
      </c>
      <c r="T395" s="11">
        <f>csvファイル貼付け!T395</f>
        <v>0</v>
      </c>
      <c r="U395" s="11">
        <f>csvファイル貼付け!U395</f>
        <v>0</v>
      </c>
      <c r="V395" s="11">
        <f>csvファイル貼付け!V395</f>
        <v>0</v>
      </c>
      <c r="W395" s="11" t="str">
        <f>TRIM(csvファイル貼付け!W395)</f>
        <v/>
      </c>
      <c r="X395" s="11" t="str">
        <f>TRIM(csvファイル貼付け!X395)</f>
        <v/>
      </c>
      <c r="Y395" s="11" t="str">
        <f>TRIM(csvファイル貼付け!Y395)</f>
        <v/>
      </c>
      <c r="Z395" s="11">
        <f>csvファイル貼付け!Z395</f>
        <v>0</v>
      </c>
      <c r="AA395" s="11">
        <f>csvファイル貼付け!AA395</f>
        <v>0</v>
      </c>
      <c r="AB395" s="11">
        <f>csvファイル貼付け!AB395</f>
        <v>0</v>
      </c>
      <c r="AC395" s="11">
        <f>csvファイル貼付け!AC395</f>
        <v>0</v>
      </c>
      <c r="AD395" s="11">
        <f>csvファイル貼付け!AD395</f>
        <v>0</v>
      </c>
      <c r="AE395" s="11">
        <f>csvファイル貼付け!AE395</f>
        <v>0</v>
      </c>
      <c r="AF395" s="11" t="str">
        <f>TRIM(csvファイル貼付け!AF395)</f>
        <v/>
      </c>
      <c r="AG395" s="11">
        <f>csvファイル貼付け!AG395</f>
        <v>0</v>
      </c>
      <c r="AH395" s="11" t="str">
        <f>TRIM(csvファイル貼付け!AH395)</f>
        <v/>
      </c>
      <c r="AI395" s="11">
        <f>csvファイル貼付け!AI395</f>
        <v>0</v>
      </c>
      <c r="AJ395" s="11">
        <f>csvファイル貼付け!AJ395</f>
        <v>0</v>
      </c>
      <c r="AK395" s="11" t="str">
        <f>TRIM(csvファイル貼付け!AK395)</f>
        <v/>
      </c>
      <c r="AL395" s="11">
        <f>csvファイル貼付け!AL395</f>
        <v>0</v>
      </c>
      <c r="AM395" s="11" t="e">
        <f>VLOOKUP(csvファイル貼付け!AM395,変換テーブル!K:L,2,0)</f>
        <v>#N/A</v>
      </c>
      <c r="AN395" s="11">
        <f>csvファイル貼付け!AN395</f>
        <v>0</v>
      </c>
    </row>
    <row r="396" spans="1:40" ht="15" customHeight="1" x14ac:dyDescent="0.15">
      <c r="A396" s="11" t="str">
        <f>RIGHT(csvファイル貼付け!A396,5)</f>
        <v/>
      </c>
      <c r="B396" s="11" t="str">
        <f>TRIM(csvファイル貼付け!B396)</f>
        <v/>
      </c>
      <c r="C396" s="11" t="str">
        <f>TRIM(csvファイル貼付け!C396)</f>
        <v/>
      </c>
      <c r="D396" s="11" t="str">
        <f>TRIM(csvファイル貼付け!D396)</f>
        <v/>
      </c>
      <c r="E396" s="11" t="e">
        <f>VLOOKUP(csvファイル貼付け!E396,変換テーブル!A:B,2,0)</f>
        <v>#N/A</v>
      </c>
      <c r="F396" s="11">
        <f>csvファイル貼付け!F396</f>
        <v>0</v>
      </c>
      <c r="G396" s="11" t="e">
        <f>VLOOKUP(csvファイル貼付け!G396,変換テーブル!C:D,2,0)</f>
        <v>#N/A</v>
      </c>
      <c r="H396" s="11" t="str">
        <f>VLOOKUP(csvファイル貼付け!H396,変換テーブル!E:F,2,0)</f>
        <v>親子関係なし</v>
      </c>
      <c r="I396" s="11" t="str">
        <f>RIGHT(csvファイル貼付け!I396,5)</f>
        <v/>
      </c>
      <c r="J396" s="11" t="str">
        <f>TRIM(csvファイル貼付け!J396)</f>
        <v/>
      </c>
      <c r="K396" s="11" t="str">
        <f>TRIM(csvファイル貼付け!K396)</f>
        <v/>
      </c>
      <c r="L396" s="11" t="str">
        <f>TRIM(csvファイル貼付け!L396)</f>
        <v/>
      </c>
      <c r="M396" s="11" t="str">
        <f>TRIM(csvファイル貼付け!M396)</f>
        <v/>
      </c>
      <c r="N396" s="11" t="e">
        <f>VLOOKUP(csvファイル貼付け!N396,変換テーブル!G:H,2,0)</f>
        <v>#N/A</v>
      </c>
      <c r="O396" s="11">
        <f>csvファイル貼付け!O396</f>
        <v>0</v>
      </c>
      <c r="P396" s="11" t="e">
        <f>VLOOKUP(""&amp;csvファイル貼付け!P396,変換テーブル!I:J,2,0)</f>
        <v>#N/A</v>
      </c>
      <c r="Q396" s="11">
        <f>csvファイル貼付け!Q396</f>
        <v>0</v>
      </c>
      <c r="R396" s="11">
        <f>csvファイル貼付け!R396</f>
        <v>0</v>
      </c>
      <c r="S396" s="11">
        <f>csvファイル貼付け!S396</f>
        <v>0</v>
      </c>
      <c r="T396" s="11">
        <f>csvファイル貼付け!T396</f>
        <v>0</v>
      </c>
      <c r="U396" s="11">
        <f>csvファイル貼付け!U396</f>
        <v>0</v>
      </c>
      <c r="V396" s="11">
        <f>csvファイル貼付け!V396</f>
        <v>0</v>
      </c>
      <c r="W396" s="11" t="str">
        <f>TRIM(csvファイル貼付け!W396)</f>
        <v/>
      </c>
      <c r="X396" s="11" t="str">
        <f>TRIM(csvファイル貼付け!X396)</f>
        <v/>
      </c>
      <c r="Y396" s="11" t="str">
        <f>TRIM(csvファイル貼付け!Y396)</f>
        <v/>
      </c>
      <c r="Z396" s="11">
        <f>csvファイル貼付け!Z396</f>
        <v>0</v>
      </c>
      <c r="AA396" s="11">
        <f>csvファイル貼付け!AA396</f>
        <v>0</v>
      </c>
      <c r="AB396" s="11">
        <f>csvファイル貼付け!AB396</f>
        <v>0</v>
      </c>
      <c r="AC396" s="11">
        <f>csvファイル貼付け!AC396</f>
        <v>0</v>
      </c>
      <c r="AD396" s="11">
        <f>csvファイル貼付け!AD396</f>
        <v>0</v>
      </c>
      <c r="AE396" s="11">
        <f>csvファイル貼付け!AE396</f>
        <v>0</v>
      </c>
      <c r="AF396" s="11" t="str">
        <f>TRIM(csvファイル貼付け!AF396)</f>
        <v/>
      </c>
      <c r="AG396" s="11">
        <f>csvファイル貼付け!AG396</f>
        <v>0</v>
      </c>
      <c r="AH396" s="11" t="str">
        <f>TRIM(csvファイル貼付け!AH396)</f>
        <v/>
      </c>
      <c r="AI396" s="11">
        <f>csvファイル貼付け!AI396</f>
        <v>0</v>
      </c>
      <c r="AJ396" s="11">
        <f>csvファイル貼付け!AJ396</f>
        <v>0</v>
      </c>
      <c r="AK396" s="11" t="str">
        <f>TRIM(csvファイル貼付け!AK396)</f>
        <v/>
      </c>
      <c r="AL396" s="11">
        <f>csvファイル貼付け!AL396</f>
        <v>0</v>
      </c>
      <c r="AM396" s="11" t="e">
        <f>VLOOKUP(csvファイル貼付け!AM396,変換テーブル!K:L,2,0)</f>
        <v>#N/A</v>
      </c>
      <c r="AN396" s="11">
        <f>csvファイル貼付け!AN396</f>
        <v>0</v>
      </c>
    </row>
    <row r="397" spans="1:40" ht="15" customHeight="1" x14ac:dyDescent="0.15">
      <c r="A397" s="11" t="str">
        <f>RIGHT(csvファイル貼付け!A397,5)</f>
        <v/>
      </c>
      <c r="B397" s="11" t="str">
        <f>TRIM(csvファイル貼付け!B397)</f>
        <v/>
      </c>
      <c r="C397" s="11" t="str">
        <f>TRIM(csvファイル貼付け!C397)</f>
        <v/>
      </c>
      <c r="D397" s="11" t="str">
        <f>TRIM(csvファイル貼付け!D397)</f>
        <v/>
      </c>
      <c r="E397" s="11" t="e">
        <f>VLOOKUP(csvファイル貼付け!E397,変換テーブル!A:B,2,0)</f>
        <v>#N/A</v>
      </c>
      <c r="F397" s="11">
        <f>csvファイル貼付け!F397</f>
        <v>0</v>
      </c>
      <c r="G397" s="11" t="e">
        <f>VLOOKUP(csvファイル貼付け!G397,変換テーブル!C:D,2,0)</f>
        <v>#N/A</v>
      </c>
      <c r="H397" s="11" t="str">
        <f>VLOOKUP(csvファイル貼付け!H397,変換テーブル!E:F,2,0)</f>
        <v>親子関係なし</v>
      </c>
      <c r="I397" s="11" t="str">
        <f>RIGHT(csvファイル貼付け!I397,5)</f>
        <v/>
      </c>
      <c r="J397" s="11" t="str">
        <f>TRIM(csvファイル貼付け!J397)</f>
        <v/>
      </c>
      <c r="K397" s="11" t="str">
        <f>TRIM(csvファイル貼付け!K397)</f>
        <v/>
      </c>
      <c r="L397" s="11" t="str">
        <f>TRIM(csvファイル貼付け!L397)</f>
        <v/>
      </c>
      <c r="M397" s="11" t="str">
        <f>TRIM(csvファイル貼付け!M397)</f>
        <v/>
      </c>
      <c r="N397" s="11" t="e">
        <f>VLOOKUP(csvファイル貼付け!N397,変換テーブル!G:H,2,0)</f>
        <v>#N/A</v>
      </c>
      <c r="O397" s="11">
        <f>csvファイル貼付け!O397</f>
        <v>0</v>
      </c>
      <c r="P397" s="11" t="e">
        <f>VLOOKUP(""&amp;csvファイル貼付け!P397,変換テーブル!I:J,2,0)</f>
        <v>#N/A</v>
      </c>
      <c r="Q397" s="11">
        <f>csvファイル貼付け!Q397</f>
        <v>0</v>
      </c>
      <c r="R397" s="11">
        <f>csvファイル貼付け!R397</f>
        <v>0</v>
      </c>
      <c r="S397" s="11">
        <f>csvファイル貼付け!S397</f>
        <v>0</v>
      </c>
      <c r="T397" s="11">
        <f>csvファイル貼付け!T397</f>
        <v>0</v>
      </c>
      <c r="U397" s="11">
        <f>csvファイル貼付け!U397</f>
        <v>0</v>
      </c>
      <c r="V397" s="11">
        <f>csvファイル貼付け!V397</f>
        <v>0</v>
      </c>
      <c r="W397" s="11" t="str">
        <f>TRIM(csvファイル貼付け!W397)</f>
        <v/>
      </c>
      <c r="X397" s="11" t="str">
        <f>TRIM(csvファイル貼付け!X397)</f>
        <v/>
      </c>
      <c r="Y397" s="11" t="str">
        <f>TRIM(csvファイル貼付け!Y397)</f>
        <v/>
      </c>
      <c r="Z397" s="11">
        <f>csvファイル貼付け!Z397</f>
        <v>0</v>
      </c>
      <c r="AA397" s="11">
        <f>csvファイル貼付け!AA397</f>
        <v>0</v>
      </c>
      <c r="AB397" s="11">
        <f>csvファイル貼付け!AB397</f>
        <v>0</v>
      </c>
      <c r="AC397" s="11">
        <f>csvファイル貼付け!AC397</f>
        <v>0</v>
      </c>
      <c r="AD397" s="11">
        <f>csvファイル貼付け!AD397</f>
        <v>0</v>
      </c>
      <c r="AE397" s="11">
        <f>csvファイル貼付け!AE397</f>
        <v>0</v>
      </c>
      <c r="AF397" s="11" t="str">
        <f>TRIM(csvファイル貼付け!AF397)</f>
        <v/>
      </c>
      <c r="AG397" s="11">
        <f>csvファイル貼付け!AG397</f>
        <v>0</v>
      </c>
      <c r="AH397" s="11" t="str">
        <f>TRIM(csvファイル貼付け!AH397)</f>
        <v/>
      </c>
      <c r="AI397" s="11">
        <f>csvファイル貼付け!AI397</f>
        <v>0</v>
      </c>
      <c r="AJ397" s="11">
        <f>csvファイル貼付け!AJ397</f>
        <v>0</v>
      </c>
      <c r="AK397" s="11" t="str">
        <f>TRIM(csvファイル貼付け!AK397)</f>
        <v/>
      </c>
      <c r="AL397" s="11">
        <f>csvファイル貼付け!AL397</f>
        <v>0</v>
      </c>
      <c r="AM397" s="11" t="e">
        <f>VLOOKUP(csvファイル貼付け!AM397,変換テーブル!K:L,2,0)</f>
        <v>#N/A</v>
      </c>
      <c r="AN397" s="11">
        <f>csvファイル貼付け!AN397</f>
        <v>0</v>
      </c>
    </row>
    <row r="398" spans="1:40" ht="15" customHeight="1" x14ac:dyDescent="0.15">
      <c r="A398" s="11" t="str">
        <f>RIGHT(csvファイル貼付け!A398,5)</f>
        <v/>
      </c>
      <c r="B398" s="11" t="str">
        <f>TRIM(csvファイル貼付け!B398)</f>
        <v/>
      </c>
      <c r="C398" s="11" t="str">
        <f>TRIM(csvファイル貼付け!C398)</f>
        <v/>
      </c>
      <c r="D398" s="11" t="str">
        <f>TRIM(csvファイル貼付け!D398)</f>
        <v/>
      </c>
      <c r="E398" s="11" t="e">
        <f>VLOOKUP(csvファイル貼付け!E398,変換テーブル!A:B,2,0)</f>
        <v>#N/A</v>
      </c>
      <c r="F398" s="11">
        <f>csvファイル貼付け!F398</f>
        <v>0</v>
      </c>
      <c r="G398" s="11" t="e">
        <f>VLOOKUP(csvファイル貼付け!G398,変換テーブル!C:D,2,0)</f>
        <v>#N/A</v>
      </c>
      <c r="H398" s="11" t="str">
        <f>VLOOKUP(csvファイル貼付け!H398,変換テーブル!E:F,2,0)</f>
        <v>親子関係なし</v>
      </c>
      <c r="I398" s="11" t="str">
        <f>RIGHT(csvファイル貼付け!I398,5)</f>
        <v/>
      </c>
      <c r="J398" s="11" t="str">
        <f>TRIM(csvファイル貼付け!J398)</f>
        <v/>
      </c>
      <c r="K398" s="11" t="str">
        <f>TRIM(csvファイル貼付け!K398)</f>
        <v/>
      </c>
      <c r="L398" s="11" t="str">
        <f>TRIM(csvファイル貼付け!L398)</f>
        <v/>
      </c>
      <c r="M398" s="11" t="str">
        <f>TRIM(csvファイル貼付け!M398)</f>
        <v/>
      </c>
      <c r="N398" s="11" t="e">
        <f>VLOOKUP(csvファイル貼付け!N398,変換テーブル!G:H,2,0)</f>
        <v>#N/A</v>
      </c>
      <c r="O398" s="11">
        <f>csvファイル貼付け!O398</f>
        <v>0</v>
      </c>
      <c r="P398" s="11" t="e">
        <f>VLOOKUP(""&amp;csvファイル貼付け!P398,変換テーブル!I:J,2,0)</f>
        <v>#N/A</v>
      </c>
      <c r="Q398" s="11">
        <f>csvファイル貼付け!Q398</f>
        <v>0</v>
      </c>
      <c r="R398" s="11">
        <f>csvファイル貼付け!R398</f>
        <v>0</v>
      </c>
      <c r="S398" s="11">
        <f>csvファイル貼付け!S398</f>
        <v>0</v>
      </c>
      <c r="T398" s="11">
        <f>csvファイル貼付け!T398</f>
        <v>0</v>
      </c>
      <c r="U398" s="11">
        <f>csvファイル貼付け!U398</f>
        <v>0</v>
      </c>
      <c r="V398" s="11">
        <f>csvファイル貼付け!V398</f>
        <v>0</v>
      </c>
      <c r="W398" s="11" t="str">
        <f>TRIM(csvファイル貼付け!W398)</f>
        <v/>
      </c>
      <c r="X398" s="11" t="str">
        <f>TRIM(csvファイル貼付け!X398)</f>
        <v/>
      </c>
      <c r="Y398" s="11" t="str">
        <f>TRIM(csvファイル貼付け!Y398)</f>
        <v/>
      </c>
      <c r="Z398" s="11">
        <f>csvファイル貼付け!Z398</f>
        <v>0</v>
      </c>
      <c r="AA398" s="11">
        <f>csvファイル貼付け!AA398</f>
        <v>0</v>
      </c>
      <c r="AB398" s="11">
        <f>csvファイル貼付け!AB398</f>
        <v>0</v>
      </c>
      <c r="AC398" s="11">
        <f>csvファイル貼付け!AC398</f>
        <v>0</v>
      </c>
      <c r="AD398" s="11">
        <f>csvファイル貼付け!AD398</f>
        <v>0</v>
      </c>
      <c r="AE398" s="11">
        <f>csvファイル貼付け!AE398</f>
        <v>0</v>
      </c>
      <c r="AF398" s="11" t="str">
        <f>TRIM(csvファイル貼付け!AF398)</f>
        <v/>
      </c>
      <c r="AG398" s="11">
        <f>csvファイル貼付け!AG398</f>
        <v>0</v>
      </c>
      <c r="AH398" s="11" t="str">
        <f>TRIM(csvファイル貼付け!AH398)</f>
        <v/>
      </c>
      <c r="AI398" s="11">
        <f>csvファイル貼付け!AI398</f>
        <v>0</v>
      </c>
      <c r="AJ398" s="11">
        <f>csvファイル貼付け!AJ398</f>
        <v>0</v>
      </c>
      <c r="AK398" s="11" t="str">
        <f>TRIM(csvファイル貼付け!AK398)</f>
        <v/>
      </c>
      <c r="AL398" s="11">
        <f>csvファイル貼付け!AL398</f>
        <v>0</v>
      </c>
      <c r="AM398" s="11" t="e">
        <f>VLOOKUP(csvファイル貼付け!AM398,変換テーブル!K:L,2,0)</f>
        <v>#N/A</v>
      </c>
      <c r="AN398" s="11">
        <f>csvファイル貼付け!AN398</f>
        <v>0</v>
      </c>
    </row>
    <row r="399" spans="1:40" ht="15" customHeight="1" x14ac:dyDescent="0.15">
      <c r="A399" s="11" t="str">
        <f>RIGHT(csvファイル貼付け!A399,5)</f>
        <v/>
      </c>
      <c r="B399" s="11" t="str">
        <f>TRIM(csvファイル貼付け!B399)</f>
        <v/>
      </c>
      <c r="C399" s="11" t="str">
        <f>TRIM(csvファイル貼付け!C399)</f>
        <v/>
      </c>
      <c r="D399" s="11" t="str">
        <f>TRIM(csvファイル貼付け!D399)</f>
        <v/>
      </c>
      <c r="E399" s="11" t="e">
        <f>VLOOKUP(csvファイル貼付け!E399,変換テーブル!A:B,2,0)</f>
        <v>#N/A</v>
      </c>
      <c r="F399" s="11">
        <f>csvファイル貼付け!F399</f>
        <v>0</v>
      </c>
      <c r="G399" s="11" t="e">
        <f>VLOOKUP(csvファイル貼付け!G399,変換テーブル!C:D,2,0)</f>
        <v>#N/A</v>
      </c>
      <c r="H399" s="11" t="str">
        <f>VLOOKUP(csvファイル貼付け!H399,変換テーブル!E:F,2,0)</f>
        <v>親子関係なし</v>
      </c>
      <c r="I399" s="11" t="str">
        <f>RIGHT(csvファイル貼付け!I399,5)</f>
        <v/>
      </c>
      <c r="J399" s="11" t="str">
        <f>TRIM(csvファイル貼付け!J399)</f>
        <v/>
      </c>
      <c r="K399" s="11" t="str">
        <f>TRIM(csvファイル貼付け!K399)</f>
        <v/>
      </c>
      <c r="L399" s="11" t="str">
        <f>TRIM(csvファイル貼付け!L399)</f>
        <v/>
      </c>
      <c r="M399" s="11" t="str">
        <f>TRIM(csvファイル貼付け!M399)</f>
        <v/>
      </c>
      <c r="N399" s="11" t="e">
        <f>VLOOKUP(csvファイル貼付け!N399,変換テーブル!G:H,2,0)</f>
        <v>#N/A</v>
      </c>
      <c r="O399" s="11">
        <f>csvファイル貼付け!O399</f>
        <v>0</v>
      </c>
      <c r="P399" s="11" t="e">
        <f>VLOOKUP(""&amp;csvファイル貼付け!P399,変換テーブル!I:J,2,0)</f>
        <v>#N/A</v>
      </c>
      <c r="Q399" s="11">
        <f>csvファイル貼付け!Q399</f>
        <v>0</v>
      </c>
      <c r="R399" s="11">
        <f>csvファイル貼付け!R399</f>
        <v>0</v>
      </c>
      <c r="S399" s="11">
        <f>csvファイル貼付け!S399</f>
        <v>0</v>
      </c>
      <c r="T399" s="11">
        <f>csvファイル貼付け!T399</f>
        <v>0</v>
      </c>
      <c r="U399" s="11">
        <f>csvファイル貼付け!U399</f>
        <v>0</v>
      </c>
      <c r="V399" s="11">
        <f>csvファイル貼付け!V399</f>
        <v>0</v>
      </c>
      <c r="W399" s="11" t="str">
        <f>TRIM(csvファイル貼付け!W399)</f>
        <v/>
      </c>
      <c r="X399" s="11" t="str">
        <f>TRIM(csvファイル貼付け!X399)</f>
        <v/>
      </c>
      <c r="Y399" s="11" t="str">
        <f>TRIM(csvファイル貼付け!Y399)</f>
        <v/>
      </c>
      <c r="Z399" s="11">
        <f>csvファイル貼付け!Z399</f>
        <v>0</v>
      </c>
      <c r="AA399" s="11">
        <f>csvファイル貼付け!AA399</f>
        <v>0</v>
      </c>
      <c r="AB399" s="11">
        <f>csvファイル貼付け!AB399</f>
        <v>0</v>
      </c>
      <c r="AC399" s="11">
        <f>csvファイル貼付け!AC399</f>
        <v>0</v>
      </c>
      <c r="AD399" s="11">
        <f>csvファイル貼付け!AD399</f>
        <v>0</v>
      </c>
      <c r="AE399" s="11">
        <f>csvファイル貼付け!AE399</f>
        <v>0</v>
      </c>
      <c r="AF399" s="11" t="str">
        <f>TRIM(csvファイル貼付け!AF399)</f>
        <v/>
      </c>
      <c r="AG399" s="11">
        <f>csvファイル貼付け!AG399</f>
        <v>0</v>
      </c>
      <c r="AH399" s="11" t="str">
        <f>TRIM(csvファイル貼付け!AH399)</f>
        <v/>
      </c>
      <c r="AI399" s="11">
        <f>csvファイル貼付け!AI399</f>
        <v>0</v>
      </c>
      <c r="AJ399" s="11">
        <f>csvファイル貼付け!AJ399</f>
        <v>0</v>
      </c>
      <c r="AK399" s="11" t="str">
        <f>TRIM(csvファイル貼付け!AK399)</f>
        <v/>
      </c>
      <c r="AL399" s="11">
        <f>csvファイル貼付け!AL399</f>
        <v>0</v>
      </c>
      <c r="AM399" s="11" t="e">
        <f>VLOOKUP(csvファイル貼付け!AM399,変換テーブル!K:L,2,0)</f>
        <v>#N/A</v>
      </c>
      <c r="AN399" s="11">
        <f>csvファイル貼付け!AN399</f>
        <v>0</v>
      </c>
    </row>
    <row r="400" spans="1:40" ht="15" customHeight="1" x14ac:dyDescent="0.15">
      <c r="A400" s="11" t="str">
        <f>RIGHT(csvファイル貼付け!A400,5)</f>
        <v/>
      </c>
      <c r="B400" s="11" t="str">
        <f>TRIM(csvファイル貼付け!B400)</f>
        <v/>
      </c>
      <c r="C400" s="11" t="str">
        <f>TRIM(csvファイル貼付け!C400)</f>
        <v/>
      </c>
      <c r="D400" s="11" t="str">
        <f>TRIM(csvファイル貼付け!D400)</f>
        <v/>
      </c>
      <c r="E400" s="11" t="e">
        <f>VLOOKUP(csvファイル貼付け!E400,変換テーブル!A:B,2,0)</f>
        <v>#N/A</v>
      </c>
      <c r="F400" s="11">
        <f>csvファイル貼付け!F400</f>
        <v>0</v>
      </c>
      <c r="G400" s="11" t="e">
        <f>VLOOKUP(csvファイル貼付け!G400,変換テーブル!C:D,2,0)</f>
        <v>#N/A</v>
      </c>
      <c r="H400" s="11" t="str">
        <f>VLOOKUP(csvファイル貼付け!H400,変換テーブル!E:F,2,0)</f>
        <v>親子関係なし</v>
      </c>
      <c r="I400" s="11" t="str">
        <f>RIGHT(csvファイル貼付け!I400,5)</f>
        <v/>
      </c>
      <c r="J400" s="11" t="str">
        <f>TRIM(csvファイル貼付け!J400)</f>
        <v/>
      </c>
      <c r="K400" s="11" t="str">
        <f>TRIM(csvファイル貼付け!K400)</f>
        <v/>
      </c>
      <c r="L400" s="11" t="str">
        <f>TRIM(csvファイル貼付け!L400)</f>
        <v/>
      </c>
      <c r="M400" s="11" t="str">
        <f>TRIM(csvファイル貼付け!M400)</f>
        <v/>
      </c>
      <c r="N400" s="11" t="e">
        <f>VLOOKUP(csvファイル貼付け!N400,変換テーブル!G:H,2,0)</f>
        <v>#N/A</v>
      </c>
      <c r="O400" s="11">
        <f>csvファイル貼付け!O400</f>
        <v>0</v>
      </c>
      <c r="P400" s="11" t="e">
        <f>VLOOKUP(""&amp;csvファイル貼付け!P400,変換テーブル!I:J,2,0)</f>
        <v>#N/A</v>
      </c>
      <c r="Q400" s="11">
        <f>csvファイル貼付け!Q400</f>
        <v>0</v>
      </c>
      <c r="R400" s="11">
        <f>csvファイル貼付け!R400</f>
        <v>0</v>
      </c>
      <c r="S400" s="11">
        <f>csvファイル貼付け!S400</f>
        <v>0</v>
      </c>
      <c r="T400" s="11">
        <f>csvファイル貼付け!T400</f>
        <v>0</v>
      </c>
      <c r="U400" s="11">
        <f>csvファイル貼付け!U400</f>
        <v>0</v>
      </c>
      <c r="V400" s="11">
        <f>csvファイル貼付け!V400</f>
        <v>0</v>
      </c>
      <c r="W400" s="11" t="str">
        <f>TRIM(csvファイル貼付け!W400)</f>
        <v/>
      </c>
      <c r="X400" s="11" t="str">
        <f>TRIM(csvファイル貼付け!X400)</f>
        <v/>
      </c>
      <c r="Y400" s="11" t="str">
        <f>TRIM(csvファイル貼付け!Y400)</f>
        <v/>
      </c>
      <c r="Z400" s="11">
        <f>csvファイル貼付け!Z400</f>
        <v>0</v>
      </c>
      <c r="AA400" s="11">
        <f>csvファイル貼付け!AA400</f>
        <v>0</v>
      </c>
      <c r="AB400" s="11">
        <f>csvファイル貼付け!AB400</f>
        <v>0</v>
      </c>
      <c r="AC400" s="11">
        <f>csvファイル貼付け!AC400</f>
        <v>0</v>
      </c>
      <c r="AD400" s="11">
        <f>csvファイル貼付け!AD400</f>
        <v>0</v>
      </c>
      <c r="AE400" s="11">
        <f>csvファイル貼付け!AE400</f>
        <v>0</v>
      </c>
      <c r="AF400" s="11" t="str">
        <f>TRIM(csvファイル貼付け!AF400)</f>
        <v/>
      </c>
      <c r="AG400" s="11">
        <f>csvファイル貼付け!AG400</f>
        <v>0</v>
      </c>
      <c r="AH400" s="11" t="str">
        <f>TRIM(csvファイル貼付け!AH400)</f>
        <v/>
      </c>
      <c r="AI400" s="11">
        <f>csvファイル貼付け!AI400</f>
        <v>0</v>
      </c>
      <c r="AJ400" s="11">
        <f>csvファイル貼付け!AJ400</f>
        <v>0</v>
      </c>
      <c r="AK400" s="11" t="str">
        <f>TRIM(csvファイル貼付け!AK400)</f>
        <v/>
      </c>
      <c r="AL400" s="11">
        <f>csvファイル貼付け!AL400</f>
        <v>0</v>
      </c>
      <c r="AM400" s="11" t="e">
        <f>VLOOKUP(csvファイル貼付け!AM400,変換テーブル!K:L,2,0)</f>
        <v>#N/A</v>
      </c>
      <c r="AN400" s="11">
        <f>csvファイル貼付け!AN400</f>
        <v>0</v>
      </c>
    </row>
    <row r="401" spans="1:40" ht="15" customHeight="1" x14ac:dyDescent="0.15">
      <c r="A401" s="11" t="str">
        <f>RIGHT(csvファイル貼付け!A401,5)</f>
        <v/>
      </c>
      <c r="B401" s="11" t="str">
        <f>TRIM(csvファイル貼付け!B401)</f>
        <v/>
      </c>
      <c r="C401" s="11" t="str">
        <f>TRIM(csvファイル貼付け!C401)</f>
        <v/>
      </c>
      <c r="D401" s="11" t="str">
        <f>TRIM(csvファイル貼付け!D401)</f>
        <v/>
      </c>
      <c r="E401" s="11" t="e">
        <f>VLOOKUP(csvファイル貼付け!E401,変換テーブル!A:B,2,0)</f>
        <v>#N/A</v>
      </c>
      <c r="F401" s="11">
        <f>csvファイル貼付け!F401</f>
        <v>0</v>
      </c>
      <c r="G401" s="11" t="e">
        <f>VLOOKUP(csvファイル貼付け!G401,変換テーブル!C:D,2,0)</f>
        <v>#N/A</v>
      </c>
      <c r="H401" s="11" t="str">
        <f>VLOOKUP(csvファイル貼付け!H401,変換テーブル!E:F,2,0)</f>
        <v>親子関係なし</v>
      </c>
      <c r="I401" s="11" t="str">
        <f>RIGHT(csvファイル貼付け!I401,5)</f>
        <v/>
      </c>
      <c r="J401" s="11" t="str">
        <f>TRIM(csvファイル貼付け!J401)</f>
        <v/>
      </c>
      <c r="K401" s="11" t="str">
        <f>TRIM(csvファイル貼付け!K401)</f>
        <v/>
      </c>
      <c r="L401" s="11" t="str">
        <f>TRIM(csvファイル貼付け!L401)</f>
        <v/>
      </c>
      <c r="M401" s="11" t="str">
        <f>TRIM(csvファイル貼付け!M401)</f>
        <v/>
      </c>
      <c r="N401" s="11" t="e">
        <f>VLOOKUP(csvファイル貼付け!N401,変換テーブル!G:H,2,0)</f>
        <v>#N/A</v>
      </c>
      <c r="O401" s="11">
        <f>csvファイル貼付け!O401</f>
        <v>0</v>
      </c>
      <c r="P401" s="11" t="e">
        <f>VLOOKUP(""&amp;csvファイル貼付け!P401,変換テーブル!I:J,2,0)</f>
        <v>#N/A</v>
      </c>
      <c r="Q401" s="11">
        <f>csvファイル貼付け!Q401</f>
        <v>0</v>
      </c>
      <c r="R401" s="11">
        <f>csvファイル貼付け!R401</f>
        <v>0</v>
      </c>
      <c r="S401" s="11">
        <f>csvファイル貼付け!S401</f>
        <v>0</v>
      </c>
      <c r="T401" s="11">
        <f>csvファイル貼付け!T401</f>
        <v>0</v>
      </c>
      <c r="U401" s="11">
        <f>csvファイル貼付け!U401</f>
        <v>0</v>
      </c>
      <c r="V401" s="11">
        <f>csvファイル貼付け!V401</f>
        <v>0</v>
      </c>
      <c r="W401" s="11" t="str">
        <f>TRIM(csvファイル貼付け!W401)</f>
        <v/>
      </c>
      <c r="X401" s="11" t="str">
        <f>TRIM(csvファイル貼付け!X401)</f>
        <v/>
      </c>
      <c r="Y401" s="11" t="str">
        <f>TRIM(csvファイル貼付け!Y401)</f>
        <v/>
      </c>
      <c r="Z401" s="11">
        <f>csvファイル貼付け!Z401</f>
        <v>0</v>
      </c>
      <c r="AA401" s="11">
        <f>csvファイル貼付け!AA401</f>
        <v>0</v>
      </c>
      <c r="AB401" s="11">
        <f>csvファイル貼付け!AB401</f>
        <v>0</v>
      </c>
      <c r="AC401" s="11">
        <f>csvファイル貼付け!AC401</f>
        <v>0</v>
      </c>
      <c r="AD401" s="11">
        <f>csvファイル貼付け!AD401</f>
        <v>0</v>
      </c>
      <c r="AE401" s="11">
        <f>csvファイル貼付け!AE401</f>
        <v>0</v>
      </c>
      <c r="AF401" s="11" t="str">
        <f>TRIM(csvファイル貼付け!AF401)</f>
        <v/>
      </c>
      <c r="AG401" s="11">
        <f>csvファイル貼付け!AG401</f>
        <v>0</v>
      </c>
      <c r="AH401" s="11" t="str">
        <f>TRIM(csvファイル貼付け!AH401)</f>
        <v/>
      </c>
      <c r="AI401" s="11">
        <f>csvファイル貼付け!AI401</f>
        <v>0</v>
      </c>
      <c r="AJ401" s="11">
        <f>csvファイル貼付け!AJ401</f>
        <v>0</v>
      </c>
      <c r="AK401" s="11" t="str">
        <f>TRIM(csvファイル貼付け!AK401)</f>
        <v/>
      </c>
      <c r="AL401" s="11">
        <f>csvファイル貼付け!AL401</f>
        <v>0</v>
      </c>
      <c r="AM401" s="11" t="e">
        <f>VLOOKUP(csvファイル貼付け!AM401,変換テーブル!K:L,2,0)</f>
        <v>#N/A</v>
      </c>
      <c r="AN401" s="11">
        <f>csvファイル貼付け!AN401</f>
        <v>0</v>
      </c>
    </row>
    <row r="402" spans="1:40" ht="15" customHeight="1" x14ac:dyDescent="0.15">
      <c r="A402" s="11" t="str">
        <f>RIGHT(csvファイル貼付け!A402,5)</f>
        <v/>
      </c>
      <c r="B402" s="11" t="str">
        <f>TRIM(csvファイル貼付け!B402)</f>
        <v/>
      </c>
      <c r="C402" s="11" t="str">
        <f>TRIM(csvファイル貼付け!C402)</f>
        <v/>
      </c>
      <c r="D402" s="11" t="str">
        <f>TRIM(csvファイル貼付け!D402)</f>
        <v/>
      </c>
      <c r="E402" s="11" t="e">
        <f>VLOOKUP(csvファイル貼付け!E402,変換テーブル!A:B,2,0)</f>
        <v>#N/A</v>
      </c>
      <c r="F402" s="11">
        <f>csvファイル貼付け!F402</f>
        <v>0</v>
      </c>
      <c r="G402" s="11" t="e">
        <f>VLOOKUP(csvファイル貼付け!G402,変換テーブル!C:D,2,0)</f>
        <v>#N/A</v>
      </c>
      <c r="H402" s="11" t="str">
        <f>VLOOKUP(csvファイル貼付け!H402,変換テーブル!E:F,2,0)</f>
        <v>親子関係なし</v>
      </c>
      <c r="I402" s="11" t="str">
        <f>RIGHT(csvファイル貼付け!I402,5)</f>
        <v/>
      </c>
      <c r="J402" s="11" t="str">
        <f>TRIM(csvファイル貼付け!J402)</f>
        <v/>
      </c>
      <c r="K402" s="11" t="str">
        <f>TRIM(csvファイル貼付け!K402)</f>
        <v/>
      </c>
      <c r="L402" s="11" t="str">
        <f>TRIM(csvファイル貼付け!L402)</f>
        <v/>
      </c>
      <c r="M402" s="11" t="str">
        <f>TRIM(csvファイル貼付け!M402)</f>
        <v/>
      </c>
      <c r="N402" s="11" t="e">
        <f>VLOOKUP(csvファイル貼付け!N402,変換テーブル!G:H,2,0)</f>
        <v>#N/A</v>
      </c>
      <c r="O402" s="11">
        <f>csvファイル貼付け!O402</f>
        <v>0</v>
      </c>
      <c r="P402" s="11" t="e">
        <f>VLOOKUP(""&amp;csvファイル貼付け!P402,変換テーブル!I:J,2,0)</f>
        <v>#N/A</v>
      </c>
      <c r="Q402" s="11">
        <f>csvファイル貼付け!Q402</f>
        <v>0</v>
      </c>
      <c r="R402" s="11">
        <f>csvファイル貼付け!R402</f>
        <v>0</v>
      </c>
      <c r="S402" s="11">
        <f>csvファイル貼付け!S402</f>
        <v>0</v>
      </c>
      <c r="T402" s="11">
        <f>csvファイル貼付け!T402</f>
        <v>0</v>
      </c>
      <c r="U402" s="11">
        <f>csvファイル貼付け!U402</f>
        <v>0</v>
      </c>
      <c r="V402" s="11">
        <f>csvファイル貼付け!V402</f>
        <v>0</v>
      </c>
      <c r="W402" s="11" t="str">
        <f>TRIM(csvファイル貼付け!W402)</f>
        <v/>
      </c>
      <c r="X402" s="11" t="str">
        <f>TRIM(csvファイル貼付け!X402)</f>
        <v/>
      </c>
      <c r="Y402" s="11" t="str">
        <f>TRIM(csvファイル貼付け!Y402)</f>
        <v/>
      </c>
      <c r="Z402" s="11">
        <f>csvファイル貼付け!Z402</f>
        <v>0</v>
      </c>
      <c r="AA402" s="11">
        <f>csvファイル貼付け!AA402</f>
        <v>0</v>
      </c>
      <c r="AB402" s="11">
        <f>csvファイル貼付け!AB402</f>
        <v>0</v>
      </c>
      <c r="AC402" s="11">
        <f>csvファイル貼付け!AC402</f>
        <v>0</v>
      </c>
      <c r="AD402" s="11">
        <f>csvファイル貼付け!AD402</f>
        <v>0</v>
      </c>
      <c r="AE402" s="11">
        <f>csvファイル貼付け!AE402</f>
        <v>0</v>
      </c>
      <c r="AF402" s="11" t="str">
        <f>TRIM(csvファイル貼付け!AF402)</f>
        <v/>
      </c>
      <c r="AG402" s="11">
        <f>csvファイル貼付け!AG402</f>
        <v>0</v>
      </c>
      <c r="AH402" s="11" t="str">
        <f>TRIM(csvファイル貼付け!AH402)</f>
        <v/>
      </c>
      <c r="AI402" s="11">
        <f>csvファイル貼付け!AI402</f>
        <v>0</v>
      </c>
      <c r="AJ402" s="11">
        <f>csvファイル貼付け!AJ402</f>
        <v>0</v>
      </c>
      <c r="AK402" s="11" t="str">
        <f>TRIM(csvファイル貼付け!AK402)</f>
        <v/>
      </c>
      <c r="AL402" s="11">
        <f>csvファイル貼付け!AL402</f>
        <v>0</v>
      </c>
      <c r="AM402" s="11" t="e">
        <f>VLOOKUP(csvファイル貼付け!AM402,変換テーブル!K:L,2,0)</f>
        <v>#N/A</v>
      </c>
      <c r="AN402" s="11">
        <f>csvファイル貼付け!AN402</f>
        <v>0</v>
      </c>
    </row>
    <row r="403" spans="1:40" ht="15" customHeight="1" x14ac:dyDescent="0.15">
      <c r="A403" s="11" t="str">
        <f>RIGHT(csvファイル貼付け!A403,5)</f>
        <v/>
      </c>
      <c r="B403" s="11" t="str">
        <f>TRIM(csvファイル貼付け!B403)</f>
        <v/>
      </c>
      <c r="C403" s="11" t="str">
        <f>TRIM(csvファイル貼付け!C403)</f>
        <v/>
      </c>
      <c r="D403" s="11" t="str">
        <f>TRIM(csvファイル貼付け!D403)</f>
        <v/>
      </c>
      <c r="E403" s="11" t="e">
        <f>VLOOKUP(csvファイル貼付け!E403,変換テーブル!A:B,2,0)</f>
        <v>#N/A</v>
      </c>
      <c r="F403" s="11">
        <f>csvファイル貼付け!F403</f>
        <v>0</v>
      </c>
      <c r="G403" s="11" t="e">
        <f>VLOOKUP(csvファイル貼付け!G403,変換テーブル!C:D,2,0)</f>
        <v>#N/A</v>
      </c>
      <c r="H403" s="11" t="str">
        <f>VLOOKUP(csvファイル貼付け!H403,変換テーブル!E:F,2,0)</f>
        <v>親子関係なし</v>
      </c>
      <c r="I403" s="11" t="str">
        <f>RIGHT(csvファイル貼付け!I403,5)</f>
        <v/>
      </c>
      <c r="J403" s="11" t="str">
        <f>TRIM(csvファイル貼付け!J403)</f>
        <v/>
      </c>
      <c r="K403" s="11" t="str">
        <f>TRIM(csvファイル貼付け!K403)</f>
        <v/>
      </c>
      <c r="L403" s="11" t="str">
        <f>TRIM(csvファイル貼付け!L403)</f>
        <v/>
      </c>
      <c r="M403" s="11" t="str">
        <f>TRIM(csvファイル貼付け!M403)</f>
        <v/>
      </c>
      <c r="N403" s="11" t="e">
        <f>VLOOKUP(csvファイル貼付け!N403,変換テーブル!G:H,2,0)</f>
        <v>#N/A</v>
      </c>
      <c r="O403" s="11">
        <f>csvファイル貼付け!O403</f>
        <v>0</v>
      </c>
      <c r="P403" s="11" t="e">
        <f>VLOOKUP(""&amp;csvファイル貼付け!P403,変換テーブル!I:J,2,0)</f>
        <v>#N/A</v>
      </c>
      <c r="Q403" s="11">
        <f>csvファイル貼付け!Q403</f>
        <v>0</v>
      </c>
      <c r="R403" s="11">
        <f>csvファイル貼付け!R403</f>
        <v>0</v>
      </c>
      <c r="S403" s="11">
        <f>csvファイル貼付け!S403</f>
        <v>0</v>
      </c>
      <c r="T403" s="11">
        <f>csvファイル貼付け!T403</f>
        <v>0</v>
      </c>
      <c r="U403" s="11">
        <f>csvファイル貼付け!U403</f>
        <v>0</v>
      </c>
      <c r="V403" s="11">
        <f>csvファイル貼付け!V403</f>
        <v>0</v>
      </c>
      <c r="W403" s="11" t="str">
        <f>TRIM(csvファイル貼付け!W403)</f>
        <v/>
      </c>
      <c r="X403" s="11" t="str">
        <f>TRIM(csvファイル貼付け!X403)</f>
        <v/>
      </c>
      <c r="Y403" s="11" t="str">
        <f>TRIM(csvファイル貼付け!Y403)</f>
        <v/>
      </c>
      <c r="Z403" s="11">
        <f>csvファイル貼付け!Z403</f>
        <v>0</v>
      </c>
      <c r="AA403" s="11">
        <f>csvファイル貼付け!AA403</f>
        <v>0</v>
      </c>
      <c r="AB403" s="11">
        <f>csvファイル貼付け!AB403</f>
        <v>0</v>
      </c>
      <c r="AC403" s="11">
        <f>csvファイル貼付け!AC403</f>
        <v>0</v>
      </c>
      <c r="AD403" s="11">
        <f>csvファイル貼付け!AD403</f>
        <v>0</v>
      </c>
      <c r="AE403" s="11">
        <f>csvファイル貼付け!AE403</f>
        <v>0</v>
      </c>
      <c r="AF403" s="11" t="str">
        <f>TRIM(csvファイル貼付け!AF403)</f>
        <v/>
      </c>
      <c r="AG403" s="11">
        <f>csvファイル貼付け!AG403</f>
        <v>0</v>
      </c>
      <c r="AH403" s="11" t="str">
        <f>TRIM(csvファイル貼付け!AH403)</f>
        <v/>
      </c>
      <c r="AI403" s="11">
        <f>csvファイル貼付け!AI403</f>
        <v>0</v>
      </c>
      <c r="AJ403" s="11">
        <f>csvファイル貼付け!AJ403</f>
        <v>0</v>
      </c>
      <c r="AK403" s="11" t="str">
        <f>TRIM(csvファイル貼付け!AK403)</f>
        <v/>
      </c>
      <c r="AL403" s="11">
        <f>csvファイル貼付け!AL403</f>
        <v>0</v>
      </c>
      <c r="AM403" s="11" t="e">
        <f>VLOOKUP(csvファイル貼付け!AM403,変換テーブル!K:L,2,0)</f>
        <v>#N/A</v>
      </c>
      <c r="AN403" s="11">
        <f>csvファイル貼付け!AN403</f>
        <v>0</v>
      </c>
    </row>
    <row r="404" spans="1:40" ht="15" customHeight="1" x14ac:dyDescent="0.15">
      <c r="A404" s="11" t="str">
        <f>RIGHT(csvファイル貼付け!A404,5)</f>
        <v/>
      </c>
      <c r="B404" s="11" t="str">
        <f>TRIM(csvファイル貼付け!B404)</f>
        <v/>
      </c>
      <c r="C404" s="11" t="str">
        <f>TRIM(csvファイル貼付け!C404)</f>
        <v/>
      </c>
      <c r="D404" s="11" t="str">
        <f>TRIM(csvファイル貼付け!D404)</f>
        <v/>
      </c>
      <c r="E404" s="11" t="e">
        <f>VLOOKUP(csvファイル貼付け!E404,変換テーブル!A:B,2,0)</f>
        <v>#N/A</v>
      </c>
      <c r="F404" s="11">
        <f>csvファイル貼付け!F404</f>
        <v>0</v>
      </c>
      <c r="G404" s="11" t="e">
        <f>VLOOKUP(csvファイル貼付け!G404,変換テーブル!C:D,2,0)</f>
        <v>#N/A</v>
      </c>
      <c r="H404" s="11" t="str">
        <f>VLOOKUP(csvファイル貼付け!H404,変換テーブル!E:F,2,0)</f>
        <v>親子関係なし</v>
      </c>
      <c r="I404" s="11" t="str">
        <f>RIGHT(csvファイル貼付け!I404,5)</f>
        <v/>
      </c>
      <c r="J404" s="11" t="str">
        <f>TRIM(csvファイル貼付け!J404)</f>
        <v/>
      </c>
      <c r="K404" s="11" t="str">
        <f>TRIM(csvファイル貼付け!K404)</f>
        <v/>
      </c>
      <c r="L404" s="11" t="str">
        <f>TRIM(csvファイル貼付け!L404)</f>
        <v/>
      </c>
      <c r="M404" s="11" t="str">
        <f>TRIM(csvファイル貼付け!M404)</f>
        <v/>
      </c>
      <c r="N404" s="11" t="e">
        <f>VLOOKUP(csvファイル貼付け!N404,変換テーブル!G:H,2,0)</f>
        <v>#N/A</v>
      </c>
      <c r="O404" s="11">
        <f>csvファイル貼付け!O404</f>
        <v>0</v>
      </c>
      <c r="P404" s="11" t="e">
        <f>VLOOKUP(""&amp;csvファイル貼付け!P404,変換テーブル!I:J,2,0)</f>
        <v>#N/A</v>
      </c>
      <c r="Q404" s="11">
        <f>csvファイル貼付け!Q404</f>
        <v>0</v>
      </c>
      <c r="R404" s="11">
        <f>csvファイル貼付け!R404</f>
        <v>0</v>
      </c>
      <c r="S404" s="11">
        <f>csvファイル貼付け!S404</f>
        <v>0</v>
      </c>
      <c r="T404" s="11">
        <f>csvファイル貼付け!T404</f>
        <v>0</v>
      </c>
      <c r="U404" s="11">
        <f>csvファイル貼付け!U404</f>
        <v>0</v>
      </c>
      <c r="V404" s="11">
        <f>csvファイル貼付け!V404</f>
        <v>0</v>
      </c>
      <c r="W404" s="11" t="str">
        <f>TRIM(csvファイル貼付け!W404)</f>
        <v/>
      </c>
      <c r="X404" s="11" t="str">
        <f>TRIM(csvファイル貼付け!X404)</f>
        <v/>
      </c>
      <c r="Y404" s="11" t="str">
        <f>TRIM(csvファイル貼付け!Y404)</f>
        <v/>
      </c>
      <c r="Z404" s="11">
        <f>csvファイル貼付け!Z404</f>
        <v>0</v>
      </c>
      <c r="AA404" s="11">
        <f>csvファイル貼付け!AA404</f>
        <v>0</v>
      </c>
      <c r="AB404" s="11">
        <f>csvファイル貼付け!AB404</f>
        <v>0</v>
      </c>
      <c r="AC404" s="11">
        <f>csvファイル貼付け!AC404</f>
        <v>0</v>
      </c>
      <c r="AD404" s="11">
        <f>csvファイル貼付け!AD404</f>
        <v>0</v>
      </c>
      <c r="AE404" s="11">
        <f>csvファイル貼付け!AE404</f>
        <v>0</v>
      </c>
      <c r="AF404" s="11" t="str">
        <f>TRIM(csvファイル貼付け!AF404)</f>
        <v/>
      </c>
      <c r="AG404" s="11">
        <f>csvファイル貼付け!AG404</f>
        <v>0</v>
      </c>
      <c r="AH404" s="11" t="str">
        <f>TRIM(csvファイル貼付け!AH404)</f>
        <v/>
      </c>
      <c r="AI404" s="11">
        <f>csvファイル貼付け!AI404</f>
        <v>0</v>
      </c>
      <c r="AJ404" s="11">
        <f>csvファイル貼付け!AJ404</f>
        <v>0</v>
      </c>
      <c r="AK404" s="11" t="str">
        <f>TRIM(csvファイル貼付け!AK404)</f>
        <v/>
      </c>
      <c r="AL404" s="11">
        <f>csvファイル貼付け!AL404</f>
        <v>0</v>
      </c>
      <c r="AM404" s="11" t="e">
        <f>VLOOKUP(csvファイル貼付け!AM404,変換テーブル!K:L,2,0)</f>
        <v>#N/A</v>
      </c>
      <c r="AN404" s="11">
        <f>csvファイル貼付け!AN404</f>
        <v>0</v>
      </c>
    </row>
    <row r="405" spans="1:40" ht="15" customHeight="1" x14ac:dyDescent="0.15">
      <c r="A405" s="11" t="str">
        <f>RIGHT(csvファイル貼付け!A405,5)</f>
        <v/>
      </c>
      <c r="B405" s="11" t="str">
        <f>TRIM(csvファイル貼付け!B405)</f>
        <v/>
      </c>
      <c r="C405" s="11" t="str">
        <f>TRIM(csvファイル貼付け!C405)</f>
        <v/>
      </c>
      <c r="D405" s="11" t="str">
        <f>TRIM(csvファイル貼付け!D405)</f>
        <v/>
      </c>
      <c r="E405" s="11" t="e">
        <f>VLOOKUP(csvファイル貼付け!E405,変換テーブル!A:B,2,0)</f>
        <v>#N/A</v>
      </c>
      <c r="F405" s="11">
        <f>csvファイル貼付け!F405</f>
        <v>0</v>
      </c>
      <c r="G405" s="11" t="e">
        <f>VLOOKUP(csvファイル貼付け!G405,変換テーブル!C:D,2,0)</f>
        <v>#N/A</v>
      </c>
      <c r="H405" s="11" t="str">
        <f>VLOOKUP(csvファイル貼付け!H405,変換テーブル!E:F,2,0)</f>
        <v>親子関係なし</v>
      </c>
      <c r="I405" s="11" t="str">
        <f>RIGHT(csvファイル貼付け!I405,5)</f>
        <v/>
      </c>
      <c r="J405" s="11" t="str">
        <f>TRIM(csvファイル貼付け!J405)</f>
        <v/>
      </c>
      <c r="K405" s="11" t="str">
        <f>TRIM(csvファイル貼付け!K405)</f>
        <v/>
      </c>
      <c r="L405" s="11" t="str">
        <f>TRIM(csvファイル貼付け!L405)</f>
        <v/>
      </c>
      <c r="M405" s="11" t="str">
        <f>TRIM(csvファイル貼付け!M405)</f>
        <v/>
      </c>
      <c r="N405" s="11" t="e">
        <f>VLOOKUP(csvファイル貼付け!N405,変換テーブル!G:H,2,0)</f>
        <v>#N/A</v>
      </c>
      <c r="O405" s="11">
        <f>csvファイル貼付け!O405</f>
        <v>0</v>
      </c>
      <c r="P405" s="11" t="e">
        <f>VLOOKUP(""&amp;csvファイル貼付け!P405,変換テーブル!I:J,2,0)</f>
        <v>#N/A</v>
      </c>
      <c r="Q405" s="11">
        <f>csvファイル貼付け!Q405</f>
        <v>0</v>
      </c>
      <c r="R405" s="11">
        <f>csvファイル貼付け!R405</f>
        <v>0</v>
      </c>
      <c r="S405" s="11">
        <f>csvファイル貼付け!S405</f>
        <v>0</v>
      </c>
      <c r="T405" s="11">
        <f>csvファイル貼付け!T405</f>
        <v>0</v>
      </c>
      <c r="U405" s="11">
        <f>csvファイル貼付け!U405</f>
        <v>0</v>
      </c>
      <c r="V405" s="11">
        <f>csvファイル貼付け!V405</f>
        <v>0</v>
      </c>
      <c r="W405" s="11" t="str">
        <f>TRIM(csvファイル貼付け!W405)</f>
        <v/>
      </c>
      <c r="X405" s="11" t="str">
        <f>TRIM(csvファイル貼付け!X405)</f>
        <v/>
      </c>
      <c r="Y405" s="11" t="str">
        <f>TRIM(csvファイル貼付け!Y405)</f>
        <v/>
      </c>
      <c r="Z405" s="11">
        <f>csvファイル貼付け!Z405</f>
        <v>0</v>
      </c>
      <c r="AA405" s="11">
        <f>csvファイル貼付け!AA405</f>
        <v>0</v>
      </c>
      <c r="AB405" s="11">
        <f>csvファイル貼付け!AB405</f>
        <v>0</v>
      </c>
      <c r="AC405" s="11">
        <f>csvファイル貼付け!AC405</f>
        <v>0</v>
      </c>
      <c r="AD405" s="11">
        <f>csvファイル貼付け!AD405</f>
        <v>0</v>
      </c>
      <c r="AE405" s="11">
        <f>csvファイル貼付け!AE405</f>
        <v>0</v>
      </c>
      <c r="AF405" s="11" t="str">
        <f>TRIM(csvファイル貼付け!AF405)</f>
        <v/>
      </c>
      <c r="AG405" s="11">
        <f>csvファイル貼付け!AG405</f>
        <v>0</v>
      </c>
      <c r="AH405" s="11" t="str">
        <f>TRIM(csvファイル貼付け!AH405)</f>
        <v/>
      </c>
      <c r="AI405" s="11">
        <f>csvファイル貼付け!AI405</f>
        <v>0</v>
      </c>
      <c r="AJ405" s="11">
        <f>csvファイル貼付け!AJ405</f>
        <v>0</v>
      </c>
      <c r="AK405" s="11" t="str">
        <f>TRIM(csvファイル貼付け!AK405)</f>
        <v/>
      </c>
      <c r="AL405" s="11">
        <f>csvファイル貼付け!AL405</f>
        <v>0</v>
      </c>
      <c r="AM405" s="11" t="e">
        <f>VLOOKUP(csvファイル貼付け!AM405,変換テーブル!K:L,2,0)</f>
        <v>#N/A</v>
      </c>
      <c r="AN405" s="11">
        <f>csvファイル貼付け!AN405</f>
        <v>0</v>
      </c>
    </row>
    <row r="406" spans="1:40" ht="15" customHeight="1" x14ac:dyDescent="0.15">
      <c r="A406" s="11" t="str">
        <f>RIGHT(csvファイル貼付け!A406,5)</f>
        <v/>
      </c>
      <c r="B406" s="11" t="str">
        <f>TRIM(csvファイル貼付け!B406)</f>
        <v/>
      </c>
      <c r="C406" s="11" t="str">
        <f>TRIM(csvファイル貼付け!C406)</f>
        <v/>
      </c>
      <c r="D406" s="11" t="str">
        <f>TRIM(csvファイル貼付け!D406)</f>
        <v/>
      </c>
      <c r="E406" s="11" t="e">
        <f>VLOOKUP(csvファイル貼付け!E406,変換テーブル!A:B,2,0)</f>
        <v>#N/A</v>
      </c>
      <c r="F406" s="11">
        <f>csvファイル貼付け!F406</f>
        <v>0</v>
      </c>
      <c r="G406" s="11" t="e">
        <f>VLOOKUP(csvファイル貼付け!G406,変換テーブル!C:D,2,0)</f>
        <v>#N/A</v>
      </c>
      <c r="H406" s="11" t="str">
        <f>VLOOKUP(csvファイル貼付け!H406,変換テーブル!E:F,2,0)</f>
        <v>親子関係なし</v>
      </c>
      <c r="I406" s="11" t="str">
        <f>RIGHT(csvファイル貼付け!I406,5)</f>
        <v/>
      </c>
      <c r="J406" s="11" t="str">
        <f>TRIM(csvファイル貼付け!J406)</f>
        <v/>
      </c>
      <c r="K406" s="11" t="str">
        <f>TRIM(csvファイル貼付け!K406)</f>
        <v/>
      </c>
      <c r="L406" s="11" t="str">
        <f>TRIM(csvファイル貼付け!L406)</f>
        <v/>
      </c>
      <c r="M406" s="11" t="str">
        <f>TRIM(csvファイル貼付け!M406)</f>
        <v/>
      </c>
      <c r="N406" s="11" t="e">
        <f>VLOOKUP(csvファイル貼付け!N406,変換テーブル!G:H,2,0)</f>
        <v>#N/A</v>
      </c>
      <c r="O406" s="11">
        <f>csvファイル貼付け!O406</f>
        <v>0</v>
      </c>
      <c r="P406" s="11" t="e">
        <f>VLOOKUP(""&amp;csvファイル貼付け!P406,変換テーブル!I:J,2,0)</f>
        <v>#N/A</v>
      </c>
      <c r="Q406" s="11">
        <f>csvファイル貼付け!Q406</f>
        <v>0</v>
      </c>
      <c r="R406" s="11">
        <f>csvファイル貼付け!R406</f>
        <v>0</v>
      </c>
      <c r="S406" s="11">
        <f>csvファイル貼付け!S406</f>
        <v>0</v>
      </c>
      <c r="T406" s="11">
        <f>csvファイル貼付け!T406</f>
        <v>0</v>
      </c>
      <c r="U406" s="11">
        <f>csvファイル貼付け!U406</f>
        <v>0</v>
      </c>
      <c r="V406" s="11">
        <f>csvファイル貼付け!V406</f>
        <v>0</v>
      </c>
      <c r="W406" s="11" t="str">
        <f>TRIM(csvファイル貼付け!W406)</f>
        <v/>
      </c>
      <c r="X406" s="11" t="str">
        <f>TRIM(csvファイル貼付け!X406)</f>
        <v/>
      </c>
      <c r="Y406" s="11" t="str">
        <f>TRIM(csvファイル貼付け!Y406)</f>
        <v/>
      </c>
      <c r="Z406" s="11">
        <f>csvファイル貼付け!Z406</f>
        <v>0</v>
      </c>
      <c r="AA406" s="11">
        <f>csvファイル貼付け!AA406</f>
        <v>0</v>
      </c>
      <c r="AB406" s="11">
        <f>csvファイル貼付け!AB406</f>
        <v>0</v>
      </c>
      <c r="AC406" s="11">
        <f>csvファイル貼付け!AC406</f>
        <v>0</v>
      </c>
      <c r="AD406" s="11">
        <f>csvファイル貼付け!AD406</f>
        <v>0</v>
      </c>
      <c r="AE406" s="11">
        <f>csvファイル貼付け!AE406</f>
        <v>0</v>
      </c>
      <c r="AF406" s="11" t="str">
        <f>TRIM(csvファイル貼付け!AF406)</f>
        <v/>
      </c>
      <c r="AG406" s="11">
        <f>csvファイル貼付け!AG406</f>
        <v>0</v>
      </c>
      <c r="AH406" s="11" t="str">
        <f>TRIM(csvファイル貼付け!AH406)</f>
        <v/>
      </c>
      <c r="AI406" s="11">
        <f>csvファイル貼付け!AI406</f>
        <v>0</v>
      </c>
      <c r="AJ406" s="11">
        <f>csvファイル貼付け!AJ406</f>
        <v>0</v>
      </c>
      <c r="AK406" s="11" t="str">
        <f>TRIM(csvファイル貼付け!AK406)</f>
        <v/>
      </c>
      <c r="AL406" s="11">
        <f>csvファイル貼付け!AL406</f>
        <v>0</v>
      </c>
      <c r="AM406" s="11" t="e">
        <f>VLOOKUP(csvファイル貼付け!AM406,変換テーブル!K:L,2,0)</f>
        <v>#N/A</v>
      </c>
      <c r="AN406" s="11">
        <f>csvファイル貼付け!AN406</f>
        <v>0</v>
      </c>
    </row>
    <row r="407" spans="1:40" ht="15" customHeight="1" x14ac:dyDescent="0.15">
      <c r="A407" s="11" t="str">
        <f>RIGHT(csvファイル貼付け!A407,5)</f>
        <v/>
      </c>
      <c r="B407" s="11" t="str">
        <f>TRIM(csvファイル貼付け!B407)</f>
        <v/>
      </c>
      <c r="C407" s="11" t="str">
        <f>TRIM(csvファイル貼付け!C407)</f>
        <v/>
      </c>
      <c r="D407" s="11" t="str">
        <f>TRIM(csvファイル貼付け!D407)</f>
        <v/>
      </c>
      <c r="E407" s="11" t="e">
        <f>VLOOKUP(csvファイル貼付け!E407,変換テーブル!A:B,2,0)</f>
        <v>#N/A</v>
      </c>
      <c r="F407" s="11">
        <f>csvファイル貼付け!F407</f>
        <v>0</v>
      </c>
      <c r="G407" s="11" t="e">
        <f>VLOOKUP(csvファイル貼付け!G407,変換テーブル!C:D,2,0)</f>
        <v>#N/A</v>
      </c>
      <c r="H407" s="11" t="str">
        <f>VLOOKUP(csvファイル貼付け!H407,変換テーブル!E:F,2,0)</f>
        <v>親子関係なし</v>
      </c>
      <c r="I407" s="11" t="str">
        <f>RIGHT(csvファイル貼付け!I407,5)</f>
        <v/>
      </c>
      <c r="J407" s="11" t="str">
        <f>TRIM(csvファイル貼付け!J407)</f>
        <v/>
      </c>
      <c r="K407" s="11" t="str">
        <f>TRIM(csvファイル貼付け!K407)</f>
        <v/>
      </c>
      <c r="L407" s="11" t="str">
        <f>TRIM(csvファイル貼付け!L407)</f>
        <v/>
      </c>
      <c r="M407" s="11" t="str">
        <f>TRIM(csvファイル貼付け!M407)</f>
        <v/>
      </c>
      <c r="N407" s="11" t="e">
        <f>VLOOKUP(csvファイル貼付け!N407,変換テーブル!G:H,2,0)</f>
        <v>#N/A</v>
      </c>
      <c r="O407" s="11">
        <f>csvファイル貼付け!O407</f>
        <v>0</v>
      </c>
      <c r="P407" s="11" t="e">
        <f>VLOOKUP(""&amp;csvファイル貼付け!P407,変換テーブル!I:J,2,0)</f>
        <v>#N/A</v>
      </c>
      <c r="Q407" s="11">
        <f>csvファイル貼付け!Q407</f>
        <v>0</v>
      </c>
      <c r="R407" s="11">
        <f>csvファイル貼付け!R407</f>
        <v>0</v>
      </c>
      <c r="S407" s="11">
        <f>csvファイル貼付け!S407</f>
        <v>0</v>
      </c>
      <c r="T407" s="11">
        <f>csvファイル貼付け!T407</f>
        <v>0</v>
      </c>
      <c r="U407" s="11">
        <f>csvファイル貼付け!U407</f>
        <v>0</v>
      </c>
      <c r="V407" s="11">
        <f>csvファイル貼付け!V407</f>
        <v>0</v>
      </c>
      <c r="W407" s="11" t="str">
        <f>TRIM(csvファイル貼付け!W407)</f>
        <v/>
      </c>
      <c r="X407" s="11" t="str">
        <f>TRIM(csvファイル貼付け!X407)</f>
        <v/>
      </c>
      <c r="Y407" s="11" t="str">
        <f>TRIM(csvファイル貼付け!Y407)</f>
        <v/>
      </c>
      <c r="Z407" s="11">
        <f>csvファイル貼付け!Z407</f>
        <v>0</v>
      </c>
      <c r="AA407" s="11">
        <f>csvファイル貼付け!AA407</f>
        <v>0</v>
      </c>
      <c r="AB407" s="11">
        <f>csvファイル貼付け!AB407</f>
        <v>0</v>
      </c>
      <c r="AC407" s="11">
        <f>csvファイル貼付け!AC407</f>
        <v>0</v>
      </c>
      <c r="AD407" s="11">
        <f>csvファイル貼付け!AD407</f>
        <v>0</v>
      </c>
      <c r="AE407" s="11">
        <f>csvファイル貼付け!AE407</f>
        <v>0</v>
      </c>
      <c r="AF407" s="11" t="str">
        <f>TRIM(csvファイル貼付け!AF407)</f>
        <v/>
      </c>
      <c r="AG407" s="11">
        <f>csvファイル貼付け!AG407</f>
        <v>0</v>
      </c>
      <c r="AH407" s="11" t="str">
        <f>TRIM(csvファイル貼付け!AH407)</f>
        <v/>
      </c>
      <c r="AI407" s="11">
        <f>csvファイル貼付け!AI407</f>
        <v>0</v>
      </c>
      <c r="AJ407" s="11">
        <f>csvファイル貼付け!AJ407</f>
        <v>0</v>
      </c>
      <c r="AK407" s="11" t="str">
        <f>TRIM(csvファイル貼付け!AK407)</f>
        <v/>
      </c>
      <c r="AL407" s="11">
        <f>csvファイル貼付け!AL407</f>
        <v>0</v>
      </c>
      <c r="AM407" s="11" t="e">
        <f>VLOOKUP(csvファイル貼付け!AM407,変換テーブル!K:L,2,0)</f>
        <v>#N/A</v>
      </c>
      <c r="AN407" s="11">
        <f>csvファイル貼付け!AN407</f>
        <v>0</v>
      </c>
    </row>
    <row r="408" spans="1:40" ht="15" customHeight="1" x14ac:dyDescent="0.15">
      <c r="A408" s="11" t="str">
        <f>RIGHT(csvファイル貼付け!A408,5)</f>
        <v/>
      </c>
      <c r="B408" s="11" t="str">
        <f>TRIM(csvファイル貼付け!B408)</f>
        <v/>
      </c>
      <c r="C408" s="11" t="str">
        <f>TRIM(csvファイル貼付け!C408)</f>
        <v/>
      </c>
      <c r="D408" s="11" t="str">
        <f>TRIM(csvファイル貼付け!D408)</f>
        <v/>
      </c>
      <c r="E408" s="11" t="e">
        <f>VLOOKUP(csvファイル貼付け!E408,変換テーブル!A:B,2,0)</f>
        <v>#N/A</v>
      </c>
      <c r="F408" s="11">
        <f>csvファイル貼付け!F408</f>
        <v>0</v>
      </c>
      <c r="G408" s="11" t="e">
        <f>VLOOKUP(csvファイル貼付け!G408,変換テーブル!C:D,2,0)</f>
        <v>#N/A</v>
      </c>
      <c r="H408" s="11" t="str">
        <f>VLOOKUP(csvファイル貼付け!H408,変換テーブル!E:F,2,0)</f>
        <v>親子関係なし</v>
      </c>
      <c r="I408" s="11" t="str">
        <f>RIGHT(csvファイル貼付け!I408,5)</f>
        <v/>
      </c>
      <c r="J408" s="11" t="str">
        <f>TRIM(csvファイル貼付け!J408)</f>
        <v/>
      </c>
      <c r="K408" s="11" t="str">
        <f>TRIM(csvファイル貼付け!K408)</f>
        <v/>
      </c>
      <c r="L408" s="11" t="str">
        <f>TRIM(csvファイル貼付け!L408)</f>
        <v/>
      </c>
      <c r="M408" s="11" t="str">
        <f>TRIM(csvファイル貼付け!M408)</f>
        <v/>
      </c>
      <c r="N408" s="11" t="e">
        <f>VLOOKUP(csvファイル貼付け!N408,変換テーブル!G:H,2,0)</f>
        <v>#N/A</v>
      </c>
      <c r="O408" s="11">
        <f>csvファイル貼付け!O408</f>
        <v>0</v>
      </c>
      <c r="P408" s="11" t="e">
        <f>VLOOKUP(""&amp;csvファイル貼付け!P408,変換テーブル!I:J,2,0)</f>
        <v>#N/A</v>
      </c>
      <c r="Q408" s="11">
        <f>csvファイル貼付け!Q408</f>
        <v>0</v>
      </c>
      <c r="R408" s="11">
        <f>csvファイル貼付け!R408</f>
        <v>0</v>
      </c>
      <c r="S408" s="11">
        <f>csvファイル貼付け!S408</f>
        <v>0</v>
      </c>
      <c r="T408" s="11">
        <f>csvファイル貼付け!T408</f>
        <v>0</v>
      </c>
      <c r="U408" s="11">
        <f>csvファイル貼付け!U408</f>
        <v>0</v>
      </c>
      <c r="V408" s="11">
        <f>csvファイル貼付け!V408</f>
        <v>0</v>
      </c>
      <c r="W408" s="11" t="str">
        <f>TRIM(csvファイル貼付け!W408)</f>
        <v/>
      </c>
      <c r="X408" s="11" t="str">
        <f>TRIM(csvファイル貼付け!X408)</f>
        <v/>
      </c>
      <c r="Y408" s="11" t="str">
        <f>TRIM(csvファイル貼付け!Y408)</f>
        <v/>
      </c>
      <c r="Z408" s="11">
        <f>csvファイル貼付け!Z408</f>
        <v>0</v>
      </c>
      <c r="AA408" s="11">
        <f>csvファイル貼付け!AA408</f>
        <v>0</v>
      </c>
      <c r="AB408" s="11">
        <f>csvファイル貼付け!AB408</f>
        <v>0</v>
      </c>
      <c r="AC408" s="11">
        <f>csvファイル貼付け!AC408</f>
        <v>0</v>
      </c>
      <c r="AD408" s="11">
        <f>csvファイル貼付け!AD408</f>
        <v>0</v>
      </c>
      <c r="AE408" s="11">
        <f>csvファイル貼付け!AE408</f>
        <v>0</v>
      </c>
      <c r="AF408" s="11" t="str">
        <f>TRIM(csvファイル貼付け!AF408)</f>
        <v/>
      </c>
      <c r="AG408" s="11">
        <f>csvファイル貼付け!AG408</f>
        <v>0</v>
      </c>
      <c r="AH408" s="11" t="str">
        <f>TRIM(csvファイル貼付け!AH408)</f>
        <v/>
      </c>
      <c r="AI408" s="11">
        <f>csvファイル貼付け!AI408</f>
        <v>0</v>
      </c>
      <c r="AJ408" s="11">
        <f>csvファイル貼付け!AJ408</f>
        <v>0</v>
      </c>
      <c r="AK408" s="11" t="str">
        <f>TRIM(csvファイル貼付け!AK408)</f>
        <v/>
      </c>
      <c r="AL408" s="11">
        <f>csvファイル貼付け!AL408</f>
        <v>0</v>
      </c>
      <c r="AM408" s="11" t="e">
        <f>VLOOKUP(csvファイル貼付け!AM408,変換テーブル!K:L,2,0)</f>
        <v>#N/A</v>
      </c>
      <c r="AN408" s="11">
        <f>csvファイル貼付け!AN408</f>
        <v>0</v>
      </c>
    </row>
    <row r="409" spans="1:40" ht="15" customHeight="1" x14ac:dyDescent="0.15">
      <c r="A409" s="11" t="str">
        <f>RIGHT(csvファイル貼付け!A409,5)</f>
        <v/>
      </c>
      <c r="B409" s="11" t="str">
        <f>TRIM(csvファイル貼付け!B409)</f>
        <v/>
      </c>
      <c r="C409" s="11" t="str">
        <f>TRIM(csvファイル貼付け!C409)</f>
        <v/>
      </c>
      <c r="D409" s="11" t="str">
        <f>TRIM(csvファイル貼付け!D409)</f>
        <v/>
      </c>
      <c r="E409" s="11" t="e">
        <f>VLOOKUP(csvファイル貼付け!E409,変換テーブル!A:B,2,0)</f>
        <v>#N/A</v>
      </c>
      <c r="F409" s="11">
        <f>csvファイル貼付け!F409</f>
        <v>0</v>
      </c>
      <c r="G409" s="11" t="e">
        <f>VLOOKUP(csvファイル貼付け!G409,変換テーブル!C:D,2,0)</f>
        <v>#N/A</v>
      </c>
      <c r="H409" s="11" t="str">
        <f>VLOOKUP(csvファイル貼付け!H409,変換テーブル!E:F,2,0)</f>
        <v>親子関係なし</v>
      </c>
      <c r="I409" s="11" t="str">
        <f>RIGHT(csvファイル貼付け!I409,5)</f>
        <v/>
      </c>
      <c r="J409" s="11" t="str">
        <f>TRIM(csvファイル貼付け!J409)</f>
        <v/>
      </c>
      <c r="K409" s="11" t="str">
        <f>TRIM(csvファイル貼付け!K409)</f>
        <v/>
      </c>
      <c r="L409" s="11" t="str">
        <f>TRIM(csvファイル貼付け!L409)</f>
        <v/>
      </c>
      <c r="M409" s="11" t="str">
        <f>TRIM(csvファイル貼付け!M409)</f>
        <v/>
      </c>
      <c r="N409" s="11" t="e">
        <f>VLOOKUP(csvファイル貼付け!N409,変換テーブル!G:H,2,0)</f>
        <v>#N/A</v>
      </c>
      <c r="O409" s="11">
        <f>csvファイル貼付け!O409</f>
        <v>0</v>
      </c>
      <c r="P409" s="11" t="e">
        <f>VLOOKUP(""&amp;csvファイル貼付け!P409,変換テーブル!I:J,2,0)</f>
        <v>#N/A</v>
      </c>
      <c r="Q409" s="11">
        <f>csvファイル貼付け!Q409</f>
        <v>0</v>
      </c>
      <c r="R409" s="11">
        <f>csvファイル貼付け!R409</f>
        <v>0</v>
      </c>
      <c r="S409" s="11">
        <f>csvファイル貼付け!S409</f>
        <v>0</v>
      </c>
      <c r="T409" s="11">
        <f>csvファイル貼付け!T409</f>
        <v>0</v>
      </c>
      <c r="U409" s="11">
        <f>csvファイル貼付け!U409</f>
        <v>0</v>
      </c>
      <c r="V409" s="11">
        <f>csvファイル貼付け!V409</f>
        <v>0</v>
      </c>
      <c r="W409" s="11" t="str">
        <f>TRIM(csvファイル貼付け!W409)</f>
        <v/>
      </c>
      <c r="X409" s="11" t="str">
        <f>TRIM(csvファイル貼付け!X409)</f>
        <v/>
      </c>
      <c r="Y409" s="11" t="str">
        <f>TRIM(csvファイル貼付け!Y409)</f>
        <v/>
      </c>
      <c r="Z409" s="11">
        <f>csvファイル貼付け!Z409</f>
        <v>0</v>
      </c>
      <c r="AA409" s="11">
        <f>csvファイル貼付け!AA409</f>
        <v>0</v>
      </c>
      <c r="AB409" s="11">
        <f>csvファイル貼付け!AB409</f>
        <v>0</v>
      </c>
      <c r="AC409" s="11">
        <f>csvファイル貼付け!AC409</f>
        <v>0</v>
      </c>
      <c r="AD409" s="11">
        <f>csvファイル貼付け!AD409</f>
        <v>0</v>
      </c>
      <c r="AE409" s="11">
        <f>csvファイル貼付け!AE409</f>
        <v>0</v>
      </c>
      <c r="AF409" s="11" t="str">
        <f>TRIM(csvファイル貼付け!AF409)</f>
        <v/>
      </c>
      <c r="AG409" s="11">
        <f>csvファイル貼付け!AG409</f>
        <v>0</v>
      </c>
      <c r="AH409" s="11" t="str">
        <f>TRIM(csvファイル貼付け!AH409)</f>
        <v/>
      </c>
      <c r="AI409" s="11">
        <f>csvファイル貼付け!AI409</f>
        <v>0</v>
      </c>
      <c r="AJ409" s="11">
        <f>csvファイル貼付け!AJ409</f>
        <v>0</v>
      </c>
      <c r="AK409" s="11" t="str">
        <f>TRIM(csvファイル貼付け!AK409)</f>
        <v/>
      </c>
      <c r="AL409" s="11">
        <f>csvファイル貼付け!AL409</f>
        <v>0</v>
      </c>
      <c r="AM409" s="11" t="e">
        <f>VLOOKUP(csvファイル貼付け!AM409,変換テーブル!K:L,2,0)</f>
        <v>#N/A</v>
      </c>
      <c r="AN409" s="11">
        <f>csvファイル貼付け!AN409</f>
        <v>0</v>
      </c>
    </row>
    <row r="410" spans="1:40" ht="15" customHeight="1" x14ac:dyDescent="0.15">
      <c r="A410" s="11" t="str">
        <f>RIGHT(csvファイル貼付け!A410,5)</f>
        <v/>
      </c>
      <c r="B410" s="11" t="str">
        <f>TRIM(csvファイル貼付け!B410)</f>
        <v/>
      </c>
      <c r="C410" s="11" t="str">
        <f>TRIM(csvファイル貼付け!C410)</f>
        <v/>
      </c>
      <c r="D410" s="11" t="str">
        <f>TRIM(csvファイル貼付け!D410)</f>
        <v/>
      </c>
      <c r="E410" s="11" t="e">
        <f>VLOOKUP(csvファイル貼付け!E410,変換テーブル!A:B,2,0)</f>
        <v>#N/A</v>
      </c>
      <c r="F410" s="11">
        <f>csvファイル貼付け!F410</f>
        <v>0</v>
      </c>
      <c r="G410" s="11" t="e">
        <f>VLOOKUP(csvファイル貼付け!G410,変換テーブル!C:D,2,0)</f>
        <v>#N/A</v>
      </c>
      <c r="H410" s="11" t="str">
        <f>VLOOKUP(csvファイル貼付け!H410,変換テーブル!E:F,2,0)</f>
        <v>親子関係なし</v>
      </c>
      <c r="I410" s="11" t="str">
        <f>RIGHT(csvファイル貼付け!I410,5)</f>
        <v/>
      </c>
      <c r="J410" s="11" t="str">
        <f>TRIM(csvファイル貼付け!J410)</f>
        <v/>
      </c>
      <c r="K410" s="11" t="str">
        <f>TRIM(csvファイル貼付け!K410)</f>
        <v/>
      </c>
      <c r="L410" s="11" t="str">
        <f>TRIM(csvファイル貼付け!L410)</f>
        <v/>
      </c>
      <c r="M410" s="11" t="str">
        <f>TRIM(csvファイル貼付け!M410)</f>
        <v/>
      </c>
      <c r="N410" s="11" t="e">
        <f>VLOOKUP(csvファイル貼付け!N410,変換テーブル!G:H,2,0)</f>
        <v>#N/A</v>
      </c>
      <c r="O410" s="11">
        <f>csvファイル貼付け!O410</f>
        <v>0</v>
      </c>
      <c r="P410" s="11" t="e">
        <f>VLOOKUP(""&amp;csvファイル貼付け!P410,変換テーブル!I:J,2,0)</f>
        <v>#N/A</v>
      </c>
      <c r="Q410" s="11">
        <f>csvファイル貼付け!Q410</f>
        <v>0</v>
      </c>
      <c r="R410" s="11">
        <f>csvファイル貼付け!R410</f>
        <v>0</v>
      </c>
      <c r="S410" s="11">
        <f>csvファイル貼付け!S410</f>
        <v>0</v>
      </c>
      <c r="T410" s="11">
        <f>csvファイル貼付け!T410</f>
        <v>0</v>
      </c>
      <c r="U410" s="11">
        <f>csvファイル貼付け!U410</f>
        <v>0</v>
      </c>
      <c r="V410" s="11">
        <f>csvファイル貼付け!V410</f>
        <v>0</v>
      </c>
      <c r="W410" s="11" t="str">
        <f>TRIM(csvファイル貼付け!W410)</f>
        <v/>
      </c>
      <c r="X410" s="11" t="str">
        <f>TRIM(csvファイル貼付け!X410)</f>
        <v/>
      </c>
      <c r="Y410" s="11" t="str">
        <f>TRIM(csvファイル貼付け!Y410)</f>
        <v/>
      </c>
      <c r="Z410" s="11">
        <f>csvファイル貼付け!Z410</f>
        <v>0</v>
      </c>
      <c r="AA410" s="11">
        <f>csvファイル貼付け!AA410</f>
        <v>0</v>
      </c>
      <c r="AB410" s="11">
        <f>csvファイル貼付け!AB410</f>
        <v>0</v>
      </c>
      <c r="AC410" s="11">
        <f>csvファイル貼付け!AC410</f>
        <v>0</v>
      </c>
      <c r="AD410" s="11">
        <f>csvファイル貼付け!AD410</f>
        <v>0</v>
      </c>
      <c r="AE410" s="11">
        <f>csvファイル貼付け!AE410</f>
        <v>0</v>
      </c>
      <c r="AF410" s="11" t="str">
        <f>TRIM(csvファイル貼付け!AF410)</f>
        <v/>
      </c>
      <c r="AG410" s="11">
        <f>csvファイル貼付け!AG410</f>
        <v>0</v>
      </c>
      <c r="AH410" s="11" t="str">
        <f>TRIM(csvファイル貼付け!AH410)</f>
        <v/>
      </c>
      <c r="AI410" s="11">
        <f>csvファイル貼付け!AI410</f>
        <v>0</v>
      </c>
      <c r="AJ410" s="11">
        <f>csvファイル貼付け!AJ410</f>
        <v>0</v>
      </c>
      <c r="AK410" s="11" t="str">
        <f>TRIM(csvファイル貼付け!AK410)</f>
        <v/>
      </c>
      <c r="AL410" s="11">
        <f>csvファイル貼付け!AL410</f>
        <v>0</v>
      </c>
      <c r="AM410" s="11" t="e">
        <f>VLOOKUP(csvファイル貼付け!AM410,変換テーブル!K:L,2,0)</f>
        <v>#N/A</v>
      </c>
      <c r="AN410" s="11">
        <f>csvファイル貼付け!AN410</f>
        <v>0</v>
      </c>
    </row>
    <row r="411" spans="1:40" ht="15" customHeight="1" x14ac:dyDescent="0.15">
      <c r="A411" s="11" t="str">
        <f>RIGHT(csvファイル貼付け!A411,5)</f>
        <v/>
      </c>
      <c r="B411" s="11" t="str">
        <f>TRIM(csvファイル貼付け!B411)</f>
        <v/>
      </c>
      <c r="C411" s="11" t="str">
        <f>TRIM(csvファイル貼付け!C411)</f>
        <v/>
      </c>
      <c r="D411" s="11" t="str">
        <f>TRIM(csvファイル貼付け!D411)</f>
        <v/>
      </c>
      <c r="E411" s="11" t="e">
        <f>VLOOKUP(csvファイル貼付け!E411,変換テーブル!A:B,2,0)</f>
        <v>#N/A</v>
      </c>
      <c r="F411" s="11">
        <f>csvファイル貼付け!F411</f>
        <v>0</v>
      </c>
      <c r="G411" s="11" t="e">
        <f>VLOOKUP(csvファイル貼付け!G411,変換テーブル!C:D,2,0)</f>
        <v>#N/A</v>
      </c>
      <c r="H411" s="11" t="str">
        <f>VLOOKUP(csvファイル貼付け!H411,変換テーブル!E:F,2,0)</f>
        <v>親子関係なし</v>
      </c>
      <c r="I411" s="11" t="str">
        <f>RIGHT(csvファイル貼付け!I411,5)</f>
        <v/>
      </c>
      <c r="J411" s="11" t="str">
        <f>TRIM(csvファイル貼付け!J411)</f>
        <v/>
      </c>
      <c r="K411" s="11" t="str">
        <f>TRIM(csvファイル貼付け!K411)</f>
        <v/>
      </c>
      <c r="L411" s="11" t="str">
        <f>TRIM(csvファイル貼付け!L411)</f>
        <v/>
      </c>
      <c r="M411" s="11" t="str">
        <f>TRIM(csvファイル貼付け!M411)</f>
        <v/>
      </c>
      <c r="N411" s="11" t="e">
        <f>VLOOKUP(csvファイル貼付け!N411,変換テーブル!G:H,2,0)</f>
        <v>#N/A</v>
      </c>
      <c r="O411" s="11">
        <f>csvファイル貼付け!O411</f>
        <v>0</v>
      </c>
      <c r="P411" s="11" t="e">
        <f>VLOOKUP(""&amp;csvファイル貼付け!P411,変換テーブル!I:J,2,0)</f>
        <v>#N/A</v>
      </c>
      <c r="Q411" s="11">
        <f>csvファイル貼付け!Q411</f>
        <v>0</v>
      </c>
      <c r="R411" s="11">
        <f>csvファイル貼付け!R411</f>
        <v>0</v>
      </c>
      <c r="S411" s="11">
        <f>csvファイル貼付け!S411</f>
        <v>0</v>
      </c>
      <c r="T411" s="11">
        <f>csvファイル貼付け!T411</f>
        <v>0</v>
      </c>
      <c r="U411" s="11">
        <f>csvファイル貼付け!U411</f>
        <v>0</v>
      </c>
      <c r="V411" s="11">
        <f>csvファイル貼付け!V411</f>
        <v>0</v>
      </c>
      <c r="W411" s="11" t="str">
        <f>TRIM(csvファイル貼付け!W411)</f>
        <v/>
      </c>
      <c r="X411" s="11" t="str">
        <f>TRIM(csvファイル貼付け!X411)</f>
        <v/>
      </c>
      <c r="Y411" s="11" t="str">
        <f>TRIM(csvファイル貼付け!Y411)</f>
        <v/>
      </c>
      <c r="Z411" s="11">
        <f>csvファイル貼付け!Z411</f>
        <v>0</v>
      </c>
      <c r="AA411" s="11">
        <f>csvファイル貼付け!AA411</f>
        <v>0</v>
      </c>
      <c r="AB411" s="11">
        <f>csvファイル貼付け!AB411</f>
        <v>0</v>
      </c>
      <c r="AC411" s="11">
        <f>csvファイル貼付け!AC411</f>
        <v>0</v>
      </c>
      <c r="AD411" s="11">
        <f>csvファイル貼付け!AD411</f>
        <v>0</v>
      </c>
      <c r="AE411" s="11">
        <f>csvファイル貼付け!AE411</f>
        <v>0</v>
      </c>
      <c r="AF411" s="11" t="str">
        <f>TRIM(csvファイル貼付け!AF411)</f>
        <v/>
      </c>
      <c r="AG411" s="11">
        <f>csvファイル貼付け!AG411</f>
        <v>0</v>
      </c>
      <c r="AH411" s="11" t="str">
        <f>TRIM(csvファイル貼付け!AH411)</f>
        <v/>
      </c>
      <c r="AI411" s="11">
        <f>csvファイル貼付け!AI411</f>
        <v>0</v>
      </c>
      <c r="AJ411" s="11">
        <f>csvファイル貼付け!AJ411</f>
        <v>0</v>
      </c>
      <c r="AK411" s="11" t="str">
        <f>TRIM(csvファイル貼付け!AK411)</f>
        <v/>
      </c>
      <c r="AL411" s="11">
        <f>csvファイル貼付け!AL411</f>
        <v>0</v>
      </c>
      <c r="AM411" s="11" t="e">
        <f>VLOOKUP(csvファイル貼付け!AM411,変換テーブル!K:L,2,0)</f>
        <v>#N/A</v>
      </c>
      <c r="AN411" s="11">
        <f>csvファイル貼付け!AN411</f>
        <v>0</v>
      </c>
    </row>
    <row r="412" spans="1:40" ht="15" customHeight="1" x14ac:dyDescent="0.15">
      <c r="A412" s="11" t="str">
        <f>RIGHT(csvファイル貼付け!A412,5)</f>
        <v/>
      </c>
      <c r="B412" s="11" t="str">
        <f>TRIM(csvファイル貼付け!B412)</f>
        <v/>
      </c>
      <c r="C412" s="11" t="str">
        <f>TRIM(csvファイル貼付け!C412)</f>
        <v/>
      </c>
      <c r="D412" s="11" t="str">
        <f>TRIM(csvファイル貼付け!D412)</f>
        <v/>
      </c>
      <c r="E412" s="11" t="e">
        <f>VLOOKUP(csvファイル貼付け!E412,変換テーブル!A:B,2,0)</f>
        <v>#N/A</v>
      </c>
      <c r="F412" s="11">
        <f>csvファイル貼付け!F412</f>
        <v>0</v>
      </c>
      <c r="G412" s="11" t="e">
        <f>VLOOKUP(csvファイル貼付け!G412,変換テーブル!C:D,2,0)</f>
        <v>#N/A</v>
      </c>
      <c r="H412" s="11" t="str">
        <f>VLOOKUP(csvファイル貼付け!H412,変換テーブル!E:F,2,0)</f>
        <v>親子関係なし</v>
      </c>
      <c r="I412" s="11" t="str">
        <f>RIGHT(csvファイル貼付け!I412,5)</f>
        <v/>
      </c>
      <c r="J412" s="11" t="str">
        <f>TRIM(csvファイル貼付け!J412)</f>
        <v/>
      </c>
      <c r="K412" s="11" t="str">
        <f>TRIM(csvファイル貼付け!K412)</f>
        <v/>
      </c>
      <c r="L412" s="11" t="str">
        <f>TRIM(csvファイル貼付け!L412)</f>
        <v/>
      </c>
      <c r="M412" s="11" t="str">
        <f>TRIM(csvファイル貼付け!M412)</f>
        <v/>
      </c>
      <c r="N412" s="11" t="e">
        <f>VLOOKUP(csvファイル貼付け!N412,変換テーブル!G:H,2,0)</f>
        <v>#N/A</v>
      </c>
      <c r="O412" s="11">
        <f>csvファイル貼付け!O412</f>
        <v>0</v>
      </c>
      <c r="P412" s="11" t="e">
        <f>VLOOKUP(""&amp;csvファイル貼付け!P412,変換テーブル!I:J,2,0)</f>
        <v>#N/A</v>
      </c>
      <c r="Q412" s="11">
        <f>csvファイル貼付け!Q412</f>
        <v>0</v>
      </c>
      <c r="R412" s="11">
        <f>csvファイル貼付け!R412</f>
        <v>0</v>
      </c>
      <c r="S412" s="11">
        <f>csvファイル貼付け!S412</f>
        <v>0</v>
      </c>
      <c r="T412" s="11">
        <f>csvファイル貼付け!T412</f>
        <v>0</v>
      </c>
      <c r="U412" s="11">
        <f>csvファイル貼付け!U412</f>
        <v>0</v>
      </c>
      <c r="V412" s="11">
        <f>csvファイル貼付け!V412</f>
        <v>0</v>
      </c>
      <c r="W412" s="11" t="str">
        <f>TRIM(csvファイル貼付け!W412)</f>
        <v/>
      </c>
      <c r="X412" s="11" t="str">
        <f>TRIM(csvファイル貼付け!X412)</f>
        <v/>
      </c>
      <c r="Y412" s="11" t="str">
        <f>TRIM(csvファイル貼付け!Y412)</f>
        <v/>
      </c>
      <c r="Z412" s="11">
        <f>csvファイル貼付け!Z412</f>
        <v>0</v>
      </c>
      <c r="AA412" s="11">
        <f>csvファイル貼付け!AA412</f>
        <v>0</v>
      </c>
      <c r="AB412" s="11">
        <f>csvファイル貼付け!AB412</f>
        <v>0</v>
      </c>
      <c r="AC412" s="11">
        <f>csvファイル貼付け!AC412</f>
        <v>0</v>
      </c>
      <c r="AD412" s="11">
        <f>csvファイル貼付け!AD412</f>
        <v>0</v>
      </c>
      <c r="AE412" s="11">
        <f>csvファイル貼付け!AE412</f>
        <v>0</v>
      </c>
      <c r="AF412" s="11" t="str">
        <f>TRIM(csvファイル貼付け!AF412)</f>
        <v/>
      </c>
      <c r="AG412" s="11">
        <f>csvファイル貼付け!AG412</f>
        <v>0</v>
      </c>
      <c r="AH412" s="11" t="str">
        <f>TRIM(csvファイル貼付け!AH412)</f>
        <v/>
      </c>
      <c r="AI412" s="11">
        <f>csvファイル貼付け!AI412</f>
        <v>0</v>
      </c>
      <c r="AJ412" s="11">
        <f>csvファイル貼付け!AJ412</f>
        <v>0</v>
      </c>
      <c r="AK412" s="11" t="str">
        <f>TRIM(csvファイル貼付け!AK412)</f>
        <v/>
      </c>
      <c r="AL412" s="11">
        <f>csvファイル貼付け!AL412</f>
        <v>0</v>
      </c>
      <c r="AM412" s="11" t="e">
        <f>VLOOKUP(csvファイル貼付け!AM412,変換テーブル!K:L,2,0)</f>
        <v>#N/A</v>
      </c>
      <c r="AN412" s="11">
        <f>csvファイル貼付け!AN412</f>
        <v>0</v>
      </c>
    </row>
    <row r="413" spans="1:40" ht="15" customHeight="1" x14ac:dyDescent="0.15">
      <c r="A413" s="11" t="str">
        <f>RIGHT(csvファイル貼付け!A413,5)</f>
        <v/>
      </c>
      <c r="B413" s="11" t="str">
        <f>TRIM(csvファイル貼付け!B413)</f>
        <v/>
      </c>
      <c r="C413" s="11" t="str">
        <f>TRIM(csvファイル貼付け!C413)</f>
        <v/>
      </c>
      <c r="D413" s="11" t="str">
        <f>TRIM(csvファイル貼付け!D413)</f>
        <v/>
      </c>
      <c r="E413" s="11" t="e">
        <f>VLOOKUP(csvファイル貼付け!E413,変換テーブル!A:B,2,0)</f>
        <v>#N/A</v>
      </c>
      <c r="F413" s="11">
        <f>csvファイル貼付け!F413</f>
        <v>0</v>
      </c>
      <c r="G413" s="11" t="e">
        <f>VLOOKUP(csvファイル貼付け!G413,変換テーブル!C:D,2,0)</f>
        <v>#N/A</v>
      </c>
      <c r="H413" s="11" t="str">
        <f>VLOOKUP(csvファイル貼付け!H413,変換テーブル!E:F,2,0)</f>
        <v>親子関係なし</v>
      </c>
      <c r="I413" s="11" t="str">
        <f>RIGHT(csvファイル貼付け!I413,5)</f>
        <v/>
      </c>
      <c r="J413" s="11" t="str">
        <f>TRIM(csvファイル貼付け!J413)</f>
        <v/>
      </c>
      <c r="K413" s="11" t="str">
        <f>TRIM(csvファイル貼付け!K413)</f>
        <v/>
      </c>
      <c r="L413" s="11" t="str">
        <f>TRIM(csvファイル貼付け!L413)</f>
        <v/>
      </c>
      <c r="M413" s="11" t="str">
        <f>TRIM(csvファイル貼付け!M413)</f>
        <v/>
      </c>
      <c r="N413" s="11" t="e">
        <f>VLOOKUP(csvファイル貼付け!N413,変換テーブル!G:H,2,0)</f>
        <v>#N/A</v>
      </c>
      <c r="O413" s="11">
        <f>csvファイル貼付け!O413</f>
        <v>0</v>
      </c>
      <c r="P413" s="11" t="e">
        <f>VLOOKUP(""&amp;csvファイル貼付け!P413,変換テーブル!I:J,2,0)</f>
        <v>#N/A</v>
      </c>
      <c r="Q413" s="11">
        <f>csvファイル貼付け!Q413</f>
        <v>0</v>
      </c>
      <c r="R413" s="11">
        <f>csvファイル貼付け!R413</f>
        <v>0</v>
      </c>
      <c r="S413" s="11">
        <f>csvファイル貼付け!S413</f>
        <v>0</v>
      </c>
      <c r="T413" s="11">
        <f>csvファイル貼付け!T413</f>
        <v>0</v>
      </c>
      <c r="U413" s="11">
        <f>csvファイル貼付け!U413</f>
        <v>0</v>
      </c>
      <c r="V413" s="11">
        <f>csvファイル貼付け!V413</f>
        <v>0</v>
      </c>
      <c r="W413" s="11" t="str">
        <f>TRIM(csvファイル貼付け!W413)</f>
        <v/>
      </c>
      <c r="X413" s="11" t="str">
        <f>TRIM(csvファイル貼付け!X413)</f>
        <v/>
      </c>
      <c r="Y413" s="11" t="str">
        <f>TRIM(csvファイル貼付け!Y413)</f>
        <v/>
      </c>
      <c r="Z413" s="11">
        <f>csvファイル貼付け!Z413</f>
        <v>0</v>
      </c>
      <c r="AA413" s="11">
        <f>csvファイル貼付け!AA413</f>
        <v>0</v>
      </c>
      <c r="AB413" s="11">
        <f>csvファイル貼付け!AB413</f>
        <v>0</v>
      </c>
      <c r="AC413" s="11">
        <f>csvファイル貼付け!AC413</f>
        <v>0</v>
      </c>
      <c r="AD413" s="11">
        <f>csvファイル貼付け!AD413</f>
        <v>0</v>
      </c>
      <c r="AE413" s="11">
        <f>csvファイル貼付け!AE413</f>
        <v>0</v>
      </c>
      <c r="AF413" s="11" t="str">
        <f>TRIM(csvファイル貼付け!AF413)</f>
        <v/>
      </c>
      <c r="AG413" s="11">
        <f>csvファイル貼付け!AG413</f>
        <v>0</v>
      </c>
      <c r="AH413" s="11" t="str">
        <f>TRIM(csvファイル貼付け!AH413)</f>
        <v/>
      </c>
      <c r="AI413" s="11">
        <f>csvファイル貼付け!AI413</f>
        <v>0</v>
      </c>
      <c r="AJ413" s="11">
        <f>csvファイル貼付け!AJ413</f>
        <v>0</v>
      </c>
      <c r="AK413" s="11" t="str">
        <f>TRIM(csvファイル貼付け!AK413)</f>
        <v/>
      </c>
      <c r="AL413" s="11">
        <f>csvファイル貼付け!AL413</f>
        <v>0</v>
      </c>
      <c r="AM413" s="11" t="e">
        <f>VLOOKUP(csvファイル貼付け!AM413,変換テーブル!K:L,2,0)</f>
        <v>#N/A</v>
      </c>
      <c r="AN413" s="11">
        <f>csvファイル貼付け!AN413</f>
        <v>0</v>
      </c>
    </row>
    <row r="414" spans="1:40" ht="15" customHeight="1" x14ac:dyDescent="0.15">
      <c r="A414" s="11" t="str">
        <f>RIGHT(csvファイル貼付け!A414,5)</f>
        <v/>
      </c>
      <c r="B414" s="11" t="str">
        <f>TRIM(csvファイル貼付け!B414)</f>
        <v/>
      </c>
      <c r="C414" s="11" t="str">
        <f>TRIM(csvファイル貼付け!C414)</f>
        <v/>
      </c>
      <c r="D414" s="11" t="str">
        <f>TRIM(csvファイル貼付け!D414)</f>
        <v/>
      </c>
      <c r="E414" s="11" t="e">
        <f>VLOOKUP(csvファイル貼付け!E414,変換テーブル!A:B,2,0)</f>
        <v>#N/A</v>
      </c>
      <c r="F414" s="11">
        <f>csvファイル貼付け!F414</f>
        <v>0</v>
      </c>
      <c r="G414" s="11" t="e">
        <f>VLOOKUP(csvファイル貼付け!G414,変換テーブル!C:D,2,0)</f>
        <v>#N/A</v>
      </c>
      <c r="H414" s="11" t="str">
        <f>VLOOKUP(csvファイル貼付け!H414,変換テーブル!E:F,2,0)</f>
        <v>親子関係なし</v>
      </c>
      <c r="I414" s="11" t="str">
        <f>RIGHT(csvファイル貼付け!I414,5)</f>
        <v/>
      </c>
      <c r="J414" s="11" t="str">
        <f>TRIM(csvファイル貼付け!J414)</f>
        <v/>
      </c>
      <c r="K414" s="11" t="str">
        <f>TRIM(csvファイル貼付け!K414)</f>
        <v/>
      </c>
      <c r="L414" s="11" t="str">
        <f>TRIM(csvファイル貼付け!L414)</f>
        <v/>
      </c>
      <c r="M414" s="11" t="str">
        <f>TRIM(csvファイル貼付け!M414)</f>
        <v/>
      </c>
      <c r="N414" s="11" t="e">
        <f>VLOOKUP(csvファイル貼付け!N414,変換テーブル!G:H,2,0)</f>
        <v>#N/A</v>
      </c>
      <c r="O414" s="11">
        <f>csvファイル貼付け!O414</f>
        <v>0</v>
      </c>
      <c r="P414" s="11" t="e">
        <f>VLOOKUP(""&amp;csvファイル貼付け!P414,変換テーブル!I:J,2,0)</f>
        <v>#N/A</v>
      </c>
      <c r="Q414" s="11">
        <f>csvファイル貼付け!Q414</f>
        <v>0</v>
      </c>
      <c r="R414" s="11">
        <f>csvファイル貼付け!R414</f>
        <v>0</v>
      </c>
      <c r="S414" s="11">
        <f>csvファイル貼付け!S414</f>
        <v>0</v>
      </c>
      <c r="T414" s="11">
        <f>csvファイル貼付け!T414</f>
        <v>0</v>
      </c>
      <c r="U414" s="11">
        <f>csvファイル貼付け!U414</f>
        <v>0</v>
      </c>
      <c r="V414" s="11">
        <f>csvファイル貼付け!V414</f>
        <v>0</v>
      </c>
      <c r="W414" s="11" t="str">
        <f>TRIM(csvファイル貼付け!W414)</f>
        <v/>
      </c>
      <c r="X414" s="11" t="str">
        <f>TRIM(csvファイル貼付け!X414)</f>
        <v/>
      </c>
      <c r="Y414" s="11" t="str">
        <f>TRIM(csvファイル貼付け!Y414)</f>
        <v/>
      </c>
      <c r="Z414" s="11">
        <f>csvファイル貼付け!Z414</f>
        <v>0</v>
      </c>
      <c r="AA414" s="11">
        <f>csvファイル貼付け!AA414</f>
        <v>0</v>
      </c>
      <c r="AB414" s="11">
        <f>csvファイル貼付け!AB414</f>
        <v>0</v>
      </c>
      <c r="AC414" s="11">
        <f>csvファイル貼付け!AC414</f>
        <v>0</v>
      </c>
      <c r="AD414" s="11">
        <f>csvファイル貼付け!AD414</f>
        <v>0</v>
      </c>
      <c r="AE414" s="11">
        <f>csvファイル貼付け!AE414</f>
        <v>0</v>
      </c>
      <c r="AF414" s="11" t="str">
        <f>TRIM(csvファイル貼付け!AF414)</f>
        <v/>
      </c>
      <c r="AG414" s="11">
        <f>csvファイル貼付け!AG414</f>
        <v>0</v>
      </c>
      <c r="AH414" s="11" t="str">
        <f>TRIM(csvファイル貼付け!AH414)</f>
        <v/>
      </c>
      <c r="AI414" s="11">
        <f>csvファイル貼付け!AI414</f>
        <v>0</v>
      </c>
      <c r="AJ414" s="11">
        <f>csvファイル貼付け!AJ414</f>
        <v>0</v>
      </c>
      <c r="AK414" s="11" t="str">
        <f>TRIM(csvファイル貼付け!AK414)</f>
        <v/>
      </c>
      <c r="AL414" s="11">
        <f>csvファイル貼付け!AL414</f>
        <v>0</v>
      </c>
      <c r="AM414" s="11" t="e">
        <f>VLOOKUP(csvファイル貼付け!AM414,変換テーブル!K:L,2,0)</f>
        <v>#N/A</v>
      </c>
      <c r="AN414" s="11">
        <f>csvファイル貼付け!AN414</f>
        <v>0</v>
      </c>
    </row>
    <row r="415" spans="1:40" ht="15" customHeight="1" x14ac:dyDescent="0.15">
      <c r="A415" s="11" t="str">
        <f>RIGHT(csvファイル貼付け!A415,5)</f>
        <v/>
      </c>
      <c r="B415" s="11" t="str">
        <f>TRIM(csvファイル貼付け!B415)</f>
        <v/>
      </c>
      <c r="C415" s="11" t="str">
        <f>TRIM(csvファイル貼付け!C415)</f>
        <v/>
      </c>
      <c r="D415" s="11" t="str">
        <f>TRIM(csvファイル貼付け!D415)</f>
        <v/>
      </c>
      <c r="E415" s="11" t="e">
        <f>VLOOKUP(csvファイル貼付け!E415,変換テーブル!A:B,2,0)</f>
        <v>#N/A</v>
      </c>
      <c r="F415" s="11">
        <f>csvファイル貼付け!F415</f>
        <v>0</v>
      </c>
      <c r="G415" s="11" t="e">
        <f>VLOOKUP(csvファイル貼付け!G415,変換テーブル!C:D,2,0)</f>
        <v>#N/A</v>
      </c>
      <c r="H415" s="11" t="str">
        <f>VLOOKUP(csvファイル貼付け!H415,変換テーブル!E:F,2,0)</f>
        <v>親子関係なし</v>
      </c>
      <c r="I415" s="11" t="str">
        <f>RIGHT(csvファイル貼付け!I415,5)</f>
        <v/>
      </c>
      <c r="J415" s="11" t="str">
        <f>TRIM(csvファイル貼付け!J415)</f>
        <v/>
      </c>
      <c r="K415" s="11" t="str">
        <f>TRIM(csvファイル貼付け!K415)</f>
        <v/>
      </c>
      <c r="L415" s="11" t="str">
        <f>TRIM(csvファイル貼付け!L415)</f>
        <v/>
      </c>
      <c r="M415" s="11" t="str">
        <f>TRIM(csvファイル貼付け!M415)</f>
        <v/>
      </c>
      <c r="N415" s="11" t="e">
        <f>VLOOKUP(csvファイル貼付け!N415,変換テーブル!G:H,2,0)</f>
        <v>#N/A</v>
      </c>
      <c r="O415" s="11">
        <f>csvファイル貼付け!O415</f>
        <v>0</v>
      </c>
      <c r="P415" s="11" t="e">
        <f>VLOOKUP(""&amp;csvファイル貼付け!P415,変換テーブル!I:J,2,0)</f>
        <v>#N/A</v>
      </c>
      <c r="Q415" s="11">
        <f>csvファイル貼付け!Q415</f>
        <v>0</v>
      </c>
      <c r="R415" s="11">
        <f>csvファイル貼付け!R415</f>
        <v>0</v>
      </c>
      <c r="S415" s="11">
        <f>csvファイル貼付け!S415</f>
        <v>0</v>
      </c>
      <c r="T415" s="11">
        <f>csvファイル貼付け!T415</f>
        <v>0</v>
      </c>
      <c r="U415" s="11">
        <f>csvファイル貼付け!U415</f>
        <v>0</v>
      </c>
      <c r="V415" s="11">
        <f>csvファイル貼付け!V415</f>
        <v>0</v>
      </c>
      <c r="W415" s="11" t="str">
        <f>TRIM(csvファイル貼付け!W415)</f>
        <v/>
      </c>
      <c r="X415" s="11" t="str">
        <f>TRIM(csvファイル貼付け!X415)</f>
        <v/>
      </c>
      <c r="Y415" s="11" t="str">
        <f>TRIM(csvファイル貼付け!Y415)</f>
        <v/>
      </c>
      <c r="Z415" s="11">
        <f>csvファイル貼付け!Z415</f>
        <v>0</v>
      </c>
      <c r="AA415" s="11">
        <f>csvファイル貼付け!AA415</f>
        <v>0</v>
      </c>
      <c r="AB415" s="11">
        <f>csvファイル貼付け!AB415</f>
        <v>0</v>
      </c>
      <c r="AC415" s="11">
        <f>csvファイル貼付け!AC415</f>
        <v>0</v>
      </c>
      <c r="AD415" s="11">
        <f>csvファイル貼付け!AD415</f>
        <v>0</v>
      </c>
      <c r="AE415" s="11">
        <f>csvファイル貼付け!AE415</f>
        <v>0</v>
      </c>
      <c r="AF415" s="11" t="str">
        <f>TRIM(csvファイル貼付け!AF415)</f>
        <v/>
      </c>
      <c r="AG415" s="11">
        <f>csvファイル貼付け!AG415</f>
        <v>0</v>
      </c>
      <c r="AH415" s="11" t="str">
        <f>TRIM(csvファイル貼付け!AH415)</f>
        <v/>
      </c>
      <c r="AI415" s="11">
        <f>csvファイル貼付け!AI415</f>
        <v>0</v>
      </c>
      <c r="AJ415" s="11">
        <f>csvファイル貼付け!AJ415</f>
        <v>0</v>
      </c>
      <c r="AK415" s="11" t="str">
        <f>TRIM(csvファイル貼付け!AK415)</f>
        <v/>
      </c>
      <c r="AL415" s="11">
        <f>csvファイル貼付け!AL415</f>
        <v>0</v>
      </c>
      <c r="AM415" s="11" t="e">
        <f>VLOOKUP(csvファイル貼付け!AM415,変換テーブル!K:L,2,0)</f>
        <v>#N/A</v>
      </c>
      <c r="AN415" s="11">
        <f>csvファイル貼付け!AN415</f>
        <v>0</v>
      </c>
    </row>
    <row r="416" spans="1:40" ht="15" customHeight="1" x14ac:dyDescent="0.15">
      <c r="A416" s="11" t="str">
        <f>RIGHT(csvファイル貼付け!A416,5)</f>
        <v/>
      </c>
      <c r="B416" s="11" t="str">
        <f>TRIM(csvファイル貼付け!B416)</f>
        <v/>
      </c>
      <c r="C416" s="11" t="str">
        <f>TRIM(csvファイル貼付け!C416)</f>
        <v/>
      </c>
      <c r="D416" s="11" t="str">
        <f>TRIM(csvファイル貼付け!D416)</f>
        <v/>
      </c>
      <c r="E416" s="11" t="e">
        <f>VLOOKUP(csvファイル貼付け!E416,変換テーブル!A:B,2,0)</f>
        <v>#N/A</v>
      </c>
      <c r="F416" s="11">
        <f>csvファイル貼付け!F416</f>
        <v>0</v>
      </c>
      <c r="G416" s="11" t="e">
        <f>VLOOKUP(csvファイル貼付け!G416,変換テーブル!C:D,2,0)</f>
        <v>#N/A</v>
      </c>
      <c r="H416" s="11" t="str">
        <f>VLOOKUP(csvファイル貼付け!H416,変換テーブル!E:F,2,0)</f>
        <v>親子関係なし</v>
      </c>
      <c r="I416" s="11" t="str">
        <f>RIGHT(csvファイル貼付け!I416,5)</f>
        <v/>
      </c>
      <c r="J416" s="11" t="str">
        <f>TRIM(csvファイル貼付け!J416)</f>
        <v/>
      </c>
      <c r="K416" s="11" t="str">
        <f>TRIM(csvファイル貼付け!K416)</f>
        <v/>
      </c>
      <c r="L416" s="11" t="str">
        <f>TRIM(csvファイル貼付け!L416)</f>
        <v/>
      </c>
      <c r="M416" s="11" t="str">
        <f>TRIM(csvファイル貼付け!M416)</f>
        <v/>
      </c>
      <c r="N416" s="11" t="e">
        <f>VLOOKUP(csvファイル貼付け!N416,変換テーブル!G:H,2,0)</f>
        <v>#N/A</v>
      </c>
      <c r="O416" s="11">
        <f>csvファイル貼付け!O416</f>
        <v>0</v>
      </c>
      <c r="P416" s="11" t="e">
        <f>VLOOKUP(""&amp;csvファイル貼付け!P416,変換テーブル!I:J,2,0)</f>
        <v>#N/A</v>
      </c>
      <c r="Q416" s="11">
        <f>csvファイル貼付け!Q416</f>
        <v>0</v>
      </c>
      <c r="R416" s="11">
        <f>csvファイル貼付け!R416</f>
        <v>0</v>
      </c>
      <c r="S416" s="11">
        <f>csvファイル貼付け!S416</f>
        <v>0</v>
      </c>
      <c r="T416" s="11">
        <f>csvファイル貼付け!T416</f>
        <v>0</v>
      </c>
      <c r="U416" s="11">
        <f>csvファイル貼付け!U416</f>
        <v>0</v>
      </c>
      <c r="V416" s="11">
        <f>csvファイル貼付け!V416</f>
        <v>0</v>
      </c>
      <c r="W416" s="11" t="str">
        <f>TRIM(csvファイル貼付け!W416)</f>
        <v/>
      </c>
      <c r="X416" s="11" t="str">
        <f>TRIM(csvファイル貼付け!X416)</f>
        <v/>
      </c>
      <c r="Y416" s="11" t="str">
        <f>TRIM(csvファイル貼付け!Y416)</f>
        <v/>
      </c>
      <c r="Z416" s="11">
        <f>csvファイル貼付け!Z416</f>
        <v>0</v>
      </c>
      <c r="AA416" s="11">
        <f>csvファイル貼付け!AA416</f>
        <v>0</v>
      </c>
      <c r="AB416" s="11">
        <f>csvファイル貼付け!AB416</f>
        <v>0</v>
      </c>
      <c r="AC416" s="11">
        <f>csvファイル貼付け!AC416</f>
        <v>0</v>
      </c>
      <c r="AD416" s="11">
        <f>csvファイル貼付け!AD416</f>
        <v>0</v>
      </c>
      <c r="AE416" s="11">
        <f>csvファイル貼付け!AE416</f>
        <v>0</v>
      </c>
      <c r="AF416" s="11" t="str">
        <f>TRIM(csvファイル貼付け!AF416)</f>
        <v/>
      </c>
      <c r="AG416" s="11">
        <f>csvファイル貼付け!AG416</f>
        <v>0</v>
      </c>
      <c r="AH416" s="11" t="str">
        <f>TRIM(csvファイル貼付け!AH416)</f>
        <v/>
      </c>
      <c r="AI416" s="11">
        <f>csvファイル貼付け!AI416</f>
        <v>0</v>
      </c>
      <c r="AJ416" s="11">
        <f>csvファイル貼付け!AJ416</f>
        <v>0</v>
      </c>
      <c r="AK416" s="11" t="str">
        <f>TRIM(csvファイル貼付け!AK416)</f>
        <v/>
      </c>
      <c r="AL416" s="11">
        <f>csvファイル貼付け!AL416</f>
        <v>0</v>
      </c>
      <c r="AM416" s="11" t="e">
        <f>VLOOKUP(csvファイル貼付け!AM416,変換テーブル!K:L,2,0)</f>
        <v>#N/A</v>
      </c>
      <c r="AN416" s="11">
        <f>csvファイル貼付け!AN416</f>
        <v>0</v>
      </c>
    </row>
    <row r="417" spans="1:40" ht="15" customHeight="1" x14ac:dyDescent="0.15">
      <c r="A417" s="11" t="str">
        <f>RIGHT(csvファイル貼付け!A417,5)</f>
        <v/>
      </c>
      <c r="B417" s="11" t="str">
        <f>TRIM(csvファイル貼付け!B417)</f>
        <v/>
      </c>
      <c r="C417" s="11" t="str">
        <f>TRIM(csvファイル貼付け!C417)</f>
        <v/>
      </c>
      <c r="D417" s="11" t="str">
        <f>TRIM(csvファイル貼付け!D417)</f>
        <v/>
      </c>
      <c r="E417" s="11" t="e">
        <f>VLOOKUP(csvファイル貼付け!E417,変換テーブル!A:B,2,0)</f>
        <v>#N/A</v>
      </c>
      <c r="F417" s="11">
        <f>csvファイル貼付け!F417</f>
        <v>0</v>
      </c>
      <c r="G417" s="11" t="e">
        <f>VLOOKUP(csvファイル貼付け!G417,変換テーブル!C:D,2,0)</f>
        <v>#N/A</v>
      </c>
      <c r="H417" s="11" t="str">
        <f>VLOOKUP(csvファイル貼付け!H417,変換テーブル!E:F,2,0)</f>
        <v>親子関係なし</v>
      </c>
      <c r="I417" s="11" t="str">
        <f>RIGHT(csvファイル貼付け!I417,5)</f>
        <v/>
      </c>
      <c r="J417" s="11" t="str">
        <f>TRIM(csvファイル貼付け!J417)</f>
        <v/>
      </c>
      <c r="K417" s="11" t="str">
        <f>TRIM(csvファイル貼付け!K417)</f>
        <v/>
      </c>
      <c r="L417" s="11" t="str">
        <f>TRIM(csvファイル貼付け!L417)</f>
        <v/>
      </c>
      <c r="M417" s="11" t="str">
        <f>TRIM(csvファイル貼付け!M417)</f>
        <v/>
      </c>
      <c r="N417" s="11" t="e">
        <f>VLOOKUP(csvファイル貼付け!N417,変換テーブル!G:H,2,0)</f>
        <v>#N/A</v>
      </c>
      <c r="O417" s="11">
        <f>csvファイル貼付け!O417</f>
        <v>0</v>
      </c>
      <c r="P417" s="11" t="e">
        <f>VLOOKUP(""&amp;csvファイル貼付け!P417,変換テーブル!I:J,2,0)</f>
        <v>#N/A</v>
      </c>
      <c r="Q417" s="11">
        <f>csvファイル貼付け!Q417</f>
        <v>0</v>
      </c>
      <c r="R417" s="11">
        <f>csvファイル貼付け!R417</f>
        <v>0</v>
      </c>
      <c r="S417" s="11">
        <f>csvファイル貼付け!S417</f>
        <v>0</v>
      </c>
      <c r="T417" s="11">
        <f>csvファイル貼付け!T417</f>
        <v>0</v>
      </c>
      <c r="U417" s="11">
        <f>csvファイル貼付け!U417</f>
        <v>0</v>
      </c>
      <c r="V417" s="11">
        <f>csvファイル貼付け!V417</f>
        <v>0</v>
      </c>
      <c r="W417" s="11" t="str">
        <f>TRIM(csvファイル貼付け!W417)</f>
        <v/>
      </c>
      <c r="X417" s="11" t="str">
        <f>TRIM(csvファイル貼付け!X417)</f>
        <v/>
      </c>
      <c r="Y417" s="11" t="str">
        <f>TRIM(csvファイル貼付け!Y417)</f>
        <v/>
      </c>
      <c r="Z417" s="11">
        <f>csvファイル貼付け!Z417</f>
        <v>0</v>
      </c>
      <c r="AA417" s="11">
        <f>csvファイル貼付け!AA417</f>
        <v>0</v>
      </c>
      <c r="AB417" s="11">
        <f>csvファイル貼付け!AB417</f>
        <v>0</v>
      </c>
      <c r="AC417" s="11">
        <f>csvファイル貼付け!AC417</f>
        <v>0</v>
      </c>
      <c r="AD417" s="11">
        <f>csvファイル貼付け!AD417</f>
        <v>0</v>
      </c>
      <c r="AE417" s="11">
        <f>csvファイル貼付け!AE417</f>
        <v>0</v>
      </c>
      <c r="AF417" s="11" t="str">
        <f>TRIM(csvファイル貼付け!AF417)</f>
        <v/>
      </c>
      <c r="AG417" s="11">
        <f>csvファイル貼付け!AG417</f>
        <v>0</v>
      </c>
      <c r="AH417" s="11" t="str">
        <f>TRIM(csvファイル貼付け!AH417)</f>
        <v/>
      </c>
      <c r="AI417" s="11">
        <f>csvファイル貼付け!AI417</f>
        <v>0</v>
      </c>
      <c r="AJ417" s="11">
        <f>csvファイル貼付け!AJ417</f>
        <v>0</v>
      </c>
      <c r="AK417" s="11" t="str">
        <f>TRIM(csvファイル貼付け!AK417)</f>
        <v/>
      </c>
      <c r="AL417" s="11">
        <f>csvファイル貼付け!AL417</f>
        <v>0</v>
      </c>
      <c r="AM417" s="11" t="e">
        <f>VLOOKUP(csvファイル貼付け!AM417,変換テーブル!K:L,2,0)</f>
        <v>#N/A</v>
      </c>
      <c r="AN417" s="11">
        <f>csvファイル貼付け!AN417</f>
        <v>0</v>
      </c>
    </row>
    <row r="418" spans="1:40" ht="15" customHeight="1" x14ac:dyDescent="0.15">
      <c r="A418" s="11" t="str">
        <f>RIGHT(csvファイル貼付け!A418,5)</f>
        <v/>
      </c>
      <c r="B418" s="11" t="str">
        <f>TRIM(csvファイル貼付け!B418)</f>
        <v/>
      </c>
      <c r="C418" s="11" t="str">
        <f>TRIM(csvファイル貼付け!C418)</f>
        <v/>
      </c>
      <c r="D418" s="11" t="str">
        <f>TRIM(csvファイル貼付け!D418)</f>
        <v/>
      </c>
      <c r="E418" s="11" t="e">
        <f>VLOOKUP(csvファイル貼付け!E418,変換テーブル!A:B,2,0)</f>
        <v>#N/A</v>
      </c>
      <c r="F418" s="11">
        <f>csvファイル貼付け!F418</f>
        <v>0</v>
      </c>
      <c r="G418" s="11" t="e">
        <f>VLOOKUP(csvファイル貼付け!G418,変換テーブル!C:D,2,0)</f>
        <v>#N/A</v>
      </c>
      <c r="H418" s="11" t="str">
        <f>VLOOKUP(csvファイル貼付け!H418,変換テーブル!E:F,2,0)</f>
        <v>親子関係なし</v>
      </c>
      <c r="I418" s="11" t="str">
        <f>RIGHT(csvファイル貼付け!I418,5)</f>
        <v/>
      </c>
      <c r="J418" s="11" t="str">
        <f>TRIM(csvファイル貼付け!J418)</f>
        <v/>
      </c>
      <c r="K418" s="11" t="str">
        <f>TRIM(csvファイル貼付け!K418)</f>
        <v/>
      </c>
      <c r="L418" s="11" t="str">
        <f>TRIM(csvファイル貼付け!L418)</f>
        <v/>
      </c>
      <c r="M418" s="11" t="str">
        <f>TRIM(csvファイル貼付け!M418)</f>
        <v/>
      </c>
      <c r="N418" s="11" t="e">
        <f>VLOOKUP(csvファイル貼付け!N418,変換テーブル!G:H,2,0)</f>
        <v>#N/A</v>
      </c>
      <c r="O418" s="11">
        <f>csvファイル貼付け!O418</f>
        <v>0</v>
      </c>
      <c r="P418" s="11" t="e">
        <f>VLOOKUP(""&amp;csvファイル貼付け!P418,変換テーブル!I:J,2,0)</f>
        <v>#N/A</v>
      </c>
      <c r="Q418" s="11">
        <f>csvファイル貼付け!Q418</f>
        <v>0</v>
      </c>
      <c r="R418" s="11">
        <f>csvファイル貼付け!R418</f>
        <v>0</v>
      </c>
      <c r="S418" s="11">
        <f>csvファイル貼付け!S418</f>
        <v>0</v>
      </c>
      <c r="T418" s="11">
        <f>csvファイル貼付け!T418</f>
        <v>0</v>
      </c>
      <c r="U418" s="11">
        <f>csvファイル貼付け!U418</f>
        <v>0</v>
      </c>
      <c r="V418" s="11">
        <f>csvファイル貼付け!V418</f>
        <v>0</v>
      </c>
      <c r="W418" s="11" t="str">
        <f>TRIM(csvファイル貼付け!W418)</f>
        <v/>
      </c>
      <c r="X418" s="11" t="str">
        <f>TRIM(csvファイル貼付け!X418)</f>
        <v/>
      </c>
      <c r="Y418" s="11" t="str">
        <f>TRIM(csvファイル貼付け!Y418)</f>
        <v/>
      </c>
      <c r="Z418" s="11">
        <f>csvファイル貼付け!Z418</f>
        <v>0</v>
      </c>
      <c r="AA418" s="11">
        <f>csvファイル貼付け!AA418</f>
        <v>0</v>
      </c>
      <c r="AB418" s="11">
        <f>csvファイル貼付け!AB418</f>
        <v>0</v>
      </c>
      <c r="AC418" s="11">
        <f>csvファイル貼付け!AC418</f>
        <v>0</v>
      </c>
      <c r="AD418" s="11">
        <f>csvファイル貼付け!AD418</f>
        <v>0</v>
      </c>
      <c r="AE418" s="11">
        <f>csvファイル貼付け!AE418</f>
        <v>0</v>
      </c>
      <c r="AF418" s="11" t="str">
        <f>TRIM(csvファイル貼付け!AF418)</f>
        <v/>
      </c>
      <c r="AG418" s="11">
        <f>csvファイル貼付け!AG418</f>
        <v>0</v>
      </c>
      <c r="AH418" s="11" t="str">
        <f>TRIM(csvファイル貼付け!AH418)</f>
        <v/>
      </c>
      <c r="AI418" s="11">
        <f>csvファイル貼付け!AI418</f>
        <v>0</v>
      </c>
      <c r="AJ418" s="11">
        <f>csvファイル貼付け!AJ418</f>
        <v>0</v>
      </c>
      <c r="AK418" s="11" t="str">
        <f>TRIM(csvファイル貼付け!AK418)</f>
        <v/>
      </c>
      <c r="AL418" s="11">
        <f>csvファイル貼付け!AL418</f>
        <v>0</v>
      </c>
      <c r="AM418" s="11" t="e">
        <f>VLOOKUP(csvファイル貼付け!AM418,変換テーブル!K:L,2,0)</f>
        <v>#N/A</v>
      </c>
      <c r="AN418" s="11">
        <f>csvファイル貼付け!AN418</f>
        <v>0</v>
      </c>
    </row>
    <row r="419" spans="1:40" ht="15" customHeight="1" x14ac:dyDescent="0.15">
      <c r="A419" s="11" t="str">
        <f>RIGHT(csvファイル貼付け!A419,5)</f>
        <v/>
      </c>
      <c r="B419" s="11" t="str">
        <f>TRIM(csvファイル貼付け!B419)</f>
        <v/>
      </c>
      <c r="C419" s="11" t="str">
        <f>TRIM(csvファイル貼付け!C419)</f>
        <v/>
      </c>
      <c r="D419" s="11" t="str">
        <f>TRIM(csvファイル貼付け!D419)</f>
        <v/>
      </c>
      <c r="E419" s="11" t="e">
        <f>VLOOKUP(csvファイル貼付け!E419,変換テーブル!A:B,2,0)</f>
        <v>#N/A</v>
      </c>
      <c r="F419" s="11">
        <f>csvファイル貼付け!F419</f>
        <v>0</v>
      </c>
      <c r="G419" s="11" t="e">
        <f>VLOOKUP(csvファイル貼付け!G419,変換テーブル!C:D,2,0)</f>
        <v>#N/A</v>
      </c>
      <c r="H419" s="11" t="str">
        <f>VLOOKUP(csvファイル貼付け!H419,変換テーブル!E:F,2,0)</f>
        <v>親子関係なし</v>
      </c>
      <c r="I419" s="11" t="str">
        <f>RIGHT(csvファイル貼付け!I419,5)</f>
        <v/>
      </c>
      <c r="J419" s="11" t="str">
        <f>TRIM(csvファイル貼付け!J419)</f>
        <v/>
      </c>
      <c r="K419" s="11" t="str">
        <f>TRIM(csvファイル貼付け!K419)</f>
        <v/>
      </c>
      <c r="L419" s="11" t="str">
        <f>TRIM(csvファイル貼付け!L419)</f>
        <v/>
      </c>
      <c r="M419" s="11" t="str">
        <f>TRIM(csvファイル貼付け!M419)</f>
        <v/>
      </c>
      <c r="N419" s="11" t="e">
        <f>VLOOKUP(csvファイル貼付け!N419,変換テーブル!G:H,2,0)</f>
        <v>#N/A</v>
      </c>
      <c r="O419" s="11">
        <f>csvファイル貼付け!O419</f>
        <v>0</v>
      </c>
      <c r="P419" s="11" t="e">
        <f>VLOOKUP(""&amp;csvファイル貼付け!P419,変換テーブル!I:J,2,0)</f>
        <v>#N/A</v>
      </c>
      <c r="Q419" s="11">
        <f>csvファイル貼付け!Q419</f>
        <v>0</v>
      </c>
      <c r="R419" s="11">
        <f>csvファイル貼付け!R419</f>
        <v>0</v>
      </c>
      <c r="S419" s="11">
        <f>csvファイル貼付け!S419</f>
        <v>0</v>
      </c>
      <c r="T419" s="11">
        <f>csvファイル貼付け!T419</f>
        <v>0</v>
      </c>
      <c r="U419" s="11">
        <f>csvファイル貼付け!U419</f>
        <v>0</v>
      </c>
      <c r="V419" s="11">
        <f>csvファイル貼付け!V419</f>
        <v>0</v>
      </c>
      <c r="W419" s="11" t="str">
        <f>TRIM(csvファイル貼付け!W419)</f>
        <v/>
      </c>
      <c r="X419" s="11" t="str">
        <f>TRIM(csvファイル貼付け!X419)</f>
        <v/>
      </c>
      <c r="Y419" s="11" t="str">
        <f>TRIM(csvファイル貼付け!Y419)</f>
        <v/>
      </c>
      <c r="Z419" s="11">
        <f>csvファイル貼付け!Z419</f>
        <v>0</v>
      </c>
      <c r="AA419" s="11">
        <f>csvファイル貼付け!AA419</f>
        <v>0</v>
      </c>
      <c r="AB419" s="11">
        <f>csvファイル貼付け!AB419</f>
        <v>0</v>
      </c>
      <c r="AC419" s="11">
        <f>csvファイル貼付け!AC419</f>
        <v>0</v>
      </c>
      <c r="AD419" s="11">
        <f>csvファイル貼付け!AD419</f>
        <v>0</v>
      </c>
      <c r="AE419" s="11">
        <f>csvファイル貼付け!AE419</f>
        <v>0</v>
      </c>
      <c r="AF419" s="11" t="str">
        <f>TRIM(csvファイル貼付け!AF419)</f>
        <v/>
      </c>
      <c r="AG419" s="11">
        <f>csvファイル貼付け!AG419</f>
        <v>0</v>
      </c>
      <c r="AH419" s="11" t="str">
        <f>TRIM(csvファイル貼付け!AH419)</f>
        <v/>
      </c>
      <c r="AI419" s="11">
        <f>csvファイル貼付け!AI419</f>
        <v>0</v>
      </c>
      <c r="AJ419" s="11">
        <f>csvファイル貼付け!AJ419</f>
        <v>0</v>
      </c>
      <c r="AK419" s="11" t="str">
        <f>TRIM(csvファイル貼付け!AK419)</f>
        <v/>
      </c>
      <c r="AL419" s="11">
        <f>csvファイル貼付け!AL419</f>
        <v>0</v>
      </c>
      <c r="AM419" s="11" t="e">
        <f>VLOOKUP(csvファイル貼付け!AM419,変換テーブル!K:L,2,0)</f>
        <v>#N/A</v>
      </c>
      <c r="AN419" s="11">
        <f>csvファイル貼付け!AN419</f>
        <v>0</v>
      </c>
    </row>
    <row r="420" spans="1:40" ht="15" customHeight="1" x14ac:dyDescent="0.15">
      <c r="A420" s="11" t="str">
        <f>RIGHT(csvファイル貼付け!A420,5)</f>
        <v/>
      </c>
      <c r="B420" s="11" t="str">
        <f>TRIM(csvファイル貼付け!B420)</f>
        <v/>
      </c>
      <c r="C420" s="11" t="str">
        <f>TRIM(csvファイル貼付け!C420)</f>
        <v/>
      </c>
      <c r="D420" s="11" t="str">
        <f>TRIM(csvファイル貼付け!D420)</f>
        <v/>
      </c>
      <c r="E420" s="11" t="e">
        <f>VLOOKUP(csvファイル貼付け!E420,変換テーブル!A:B,2,0)</f>
        <v>#N/A</v>
      </c>
      <c r="F420" s="11">
        <f>csvファイル貼付け!F420</f>
        <v>0</v>
      </c>
      <c r="G420" s="11" t="e">
        <f>VLOOKUP(csvファイル貼付け!G420,変換テーブル!C:D,2,0)</f>
        <v>#N/A</v>
      </c>
      <c r="H420" s="11" t="str">
        <f>VLOOKUP(csvファイル貼付け!H420,変換テーブル!E:F,2,0)</f>
        <v>親子関係なし</v>
      </c>
      <c r="I420" s="11" t="str">
        <f>RIGHT(csvファイル貼付け!I420,5)</f>
        <v/>
      </c>
      <c r="J420" s="11" t="str">
        <f>TRIM(csvファイル貼付け!J420)</f>
        <v/>
      </c>
      <c r="K420" s="11" t="str">
        <f>TRIM(csvファイル貼付け!K420)</f>
        <v/>
      </c>
      <c r="L420" s="11" t="str">
        <f>TRIM(csvファイル貼付け!L420)</f>
        <v/>
      </c>
      <c r="M420" s="11" t="str">
        <f>TRIM(csvファイル貼付け!M420)</f>
        <v/>
      </c>
      <c r="N420" s="11" t="e">
        <f>VLOOKUP(csvファイル貼付け!N420,変換テーブル!G:H,2,0)</f>
        <v>#N/A</v>
      </c>
      <c r="O420" s="11">
        <f>csvファイル貼付け!O420</f>
        <v>0</v>
      </c>
      <c r="P420" s="11" t="e">
        <f>VLOOKUP(""&amp;csvファイル貼付け!P420,変換テーブル!I:J,2,0)</f>
        <v>#N/A</v>
      </c>
      <c r="Q420" s="11">
        <f>csvファイル貼付け!Q420</f>
        <v>0</v>
      </c>
      <c r="R420" s="11">
        <f>csvファイル貼付け!R420</f>
        <v>0</v>
      </c>
      <c r="S420" s="11">
        <f>csvファイル貼付け!S420</f>
        <v>0</v>
      </c>
      <c r="T420" s="11">
        <f>csvファイル貼付け!T420</f>
        <v>0</v>
      </c>
      <c r="U420" s="11">
        <f>csvファイル貼付け!U420</f>
        <v>0</v>
      </c>
      <c r="V420" s="11">
        <f>csvファイル貼付け!V420</f>
        <v>0</v>
      </c>
      <c r="W420" s="11" t="str">
        <f>TRIM(csvファイル貼付け!W420)</f>
        <v/>
      </c>
      <c r="X420" s="11" t="str">
        <f>TRIM(csvファイル貼付け!X420)</f>
        <v/>
      </c>
      <c r="Y420" s="11" t="str">
        <f>TRIM(csvファイル貼付け!Y420)</f>
        <v/>
      </c>
      <c r="Z420" s="11">
        <f>csvファイル貼付け!Z420</f>
        <v>0</v>
      </c>
      <c r="AA420" s="11">
        <f>csvファイル貼付け!AA420</f>
        <v>0</v>
      </c>
      <c r="AB420" s="11">
        <f>csvファイル貼付け!AB420</f>
        <v>0</v>
      </c>
      <c r="AC420" s="11">
        <f>csvファイル貼付け!AC420</f>
        <v>0</v>
      </c>
      <c r="AD420" s="11">
        <f>csvファイル貼付け!AD420</f>
        <v>0</v>
      </c>
      <c r="AE420" s="11">
        <f>csvファイル貼付け!AE420</f>
        <v>0</v>
      </c>
      <c r="AF420" s="11" t="str">
        <f>TRIM(csvファイル貼付け!AF420)</f>
        <v/>
      </c>
      <c r="AG420" s="11">
        <f>csvファイル貼付け!AG420</f>
        <v>0</v>
      </c>
      <c r="AH420" s="11" t="str">
        <f>TRIM(csvファイル貼付け!AH420)</f>
        <v/>
      </c>
      <c r="AI420" s="11">
        <f>csvファイル貼付け!AI420</f>
        <v>0</v>
      </c>
      <c r="AJ420" s="11">
        <f>csvファイル貼付け!AJ420</f>
        <v>0</v>
      </c>
      <c r="AK420" s="11" t="str">
        <f>TRIM(csvファイル貼付け!AK420)</f>
        <v/>
      </c>
      <c r="AL420" s="11">
        <f>csvファイル貼付け!AL420</f>
        <v>0</v>
      </c>
      <c r="AM420" s="11" t="e">
        <f>VLOOKUP(csvファイル貼付け!AM420,変換テーブル!K:L,2,0)</f>
        <v>#N/A</v>
      </c>
      <c r="AN420" s="11">
        <f>csvファイル貼付け!AN420</f>
        <v>0</v>
      </c>
    </row>
    <row r="421" spans="1:40" ht="15" customHeight="1" x14ac:dyDescent="0.15">
      <c r="A421" s="11" t="str">
        <f>RIGHT(csvファイル貼付け!A421,5)</f>
        <v/>
      </c>
      <c r="B421" s="11" t="str">
        <f>TRIM(csvファイル貼付け!B421)</f>
        <v/>
      </c>
      <c r="C421" s="11" t="str">
        <f>TRIM(csvファイル貼付け!C421)</f>
        <v/>
      </c>
      <c r="D421" s="11" t="str">
        <f>TRIM(csvファイル貼付け!D421)</f>
        <v/>
      </c>
      <c r="E421" s="11" t="e">
        <f>VLOOKUP(csvファイル貼付け!E421,変換テーブル!A:B,2,0)</f>
        <v>#N/A</v>
      </c>
      <c r="F421" s="11">
        <f>csvファイル貼付け!F421</f>
        <v>0</v>
      </c>
      <c r="G421" s="11" t="e">
        <f>VLOOKUP(csvファイル貼付け!G421,変換テーブル!C:D,2,0)</f>
        <v>#N/A</v>
      </c>
      <c r="H421" s="11" t="str">
        <f>VLOOKUP(csvファイル貼付け!H421,変換テーブル!E:F,2,0)</f>
        <v>親子関係なし</v>
      </c>
      <c r="I421" s="11" t="str">
        <f>RIGHT(csvファイル貼付け!I421,5)</f>
        <v/>
      </c>
      <c r="J421" s="11" t="str">
        <f>TRIM(csvファイル貼付け!J421)</f>
        <v/>
      </c>
      <c r="K421" s="11" t="str">
        <f>TRIM(csvファイル貼付け!K421)</f>
        <v/>
      </c>
      <c r="L421" s="11" t="str">
        <f>TRIM(csvファイル貼付け!L421)</f>
        <v/>
      </c>
      <c r="M421" s="11" t="str">
        <f>TRIM(csvファイル貼付け!M421)</f>
        <v/>
      </c>
      <c r="N421" s="11" t="e">
        <f>VLOOKUP(csvファイル貼付け!N421,変換テーブル!G:H,2,0)</f>
        <v>#N/A</v>
      </c>
      <c r="O421" s="11">
        <f>csvファイル貼付け!O421</f>
        <v>0</v>
      </c>
      <c r="P421" s="11" t="e">
        <f>VLOOKUP(""&amp;csvファイル貼付け!P421,変換テーブル!I:J,2,0)</f>
        <v>#N/A</v>
      </c>
      <c r="Q421" s="11">
        <f>csvファイル貼付け!Q421</f>
        <v>0</v>
      </c>
      <c r="R421" s="11">
        <f>csvファイル貼付け!R421</f>
        <v>0</v>
      </c>
      <c r="S421" s="11">
        <f>csvファイル貼付け!S421</f>
        <v>0</v>
      </c>
      <c r="T421" s="11">
        <f>csvファイル貼付け!T421</f>
        <v>0</v>
      </c>
      <c r="U421" s="11">
        <f>csvファイル貼付け!U421</f>
        <v>0</v>
      </c>
      <c r="V421" s="11">
        <f>csvファイル貼付け!V421</f>
        <v>0</v>
      </c>
      <c r="W421" s="11" t="str">
        <f>TRIM(csvファイル貼付け!W421)</f>
        <v/>
      </c>
      <c r="X421" s="11" t="str">
        <f>TRIM(csvファイル貼付け!X421)</f>
        <v/>
      </c>
      <c r="Y421" s="11" t="str">
        <f>TRIM(csvファイル貼付け!Y421)</f>
        <v/>
      </c>
      <c r="Z421" s="11">
        <f>csvファイル貼付け!Z421</f>
        <v>0</v>
      </c>
      <c r="AA421" s="11">
        <f>csvファイル貼付け!AA421</f>
        <v>0</v>
      </c>
      <c r="AB421" s="11">
        <f>csvファイル貼付け!AB421</f>
        <v>0</v>
      </c>
      <c r="AC421" s="11">
        <f>csvファイル貼付け!AC421</f>
        <v>0</v>
      </c>
      <c r="AD421" s="11">
        <f>csvファイル貼付け!AD421</f>
        <v>0</v>
      </c>
      <c r="AE421" s="11">
        <f>csvファイル貼付け!AE421</f>
        <v>0</v>
      </c>
      <c r="AF421" s="11" t="str">
        <f>TRIM(csvファイル貼付け!AF421)</f>
        <v/>
      </c>
      <c r="AG421" s="11">
        <f>csvファイル貼付け!AG421</f>
        <v>0</v>
      </c>
      <c r="AH421" s="11" t="str">
        <f>TRIM(csvファイル貼付け!AH421)</f>
        <v/>
      </c>
      <c r="AI421" s="11">
        <f>csvファイル貼付け!AI421</f>
        <v>0</v>
      </c>
      <c r="AJ421" s="11">
        <f>csvファイル貼付け!AJ421</f>
        <v>0</v>
      </c>
      <c r="AK421" s="11" t="str">
        <f>TRIM(csvファイル貼付け!AK421)</f>
        <v/>
      </c>
      <c r="AL421" s="11">
        <f>csvファイル貼付け!AL421</f>
        <v>0</v>
      </c>
      <c r="AM421" s="11" t="e">
        <f>VLOOKUP(csvファイル貼付け!AM421,変換テーブル!K:L,2,0)</f>
        <v>#N/A</v>
      </c>
      <c r="AN421" s="11">
        <f>csvファイル貼付け!AN421</f>
        <v>0</v>
      </c>
    </row>
    <row r="422" spans="1:40" ht="15" customHeight="1" x14ac:dyDescent="0.15">
      <c r="A422" s="11" t="str">
        <f>RIGHT(csvファイル貼付け!A422,5)</f>
        <v/>
      </c>
      <c r="B422" s="11" t="str">
        <f>TRIM(csvファイル貼付け!B422)</f>
        <v/>
      </c>
      <c r="C422" s="11" t="str">
        <f>TRIM(csvファイル貼付け!C422)</f>
        <v/>
      </c>
      <c r="D422" s="11" t="str">
        <f>TRIM(csvファイル貼付け!D422)</f>
        <v/>
      </c>
      <c r="E422" s="11" t="e">
        <f>VLOOKUP(csvファイル貼付け!E422,変換テーブル!A:B,2,0)</f>
        <v>#N/A</v>
      </c>
      <c r="F422" s="11">
        <f>csvファイル貼付け!F422</f>
        <v>0</v>
      </c>
      <c r="G422" s="11" t="e">
        <f>VLOOKUP(csvファイル貼付け!G422,変換テーブル!C:D,2,0)</f>
        <v>#N/A</v>
      </c>
      <c r="H422" s="11" t="str">
        <f>VLOOKUP(csvファイル貼付け!H422,変換テーブル!E:F,2,0)</f>
        <v>親子関係なし</v>
      </c>
      <c r="I422" s="11" t="str">
        <f>RIGHT(csvファイル貼付け!I422,5)</f>
        <v/>
      </c>
      <c r="J422" s="11" t="str">
        <f>TRIM(csvファイル貼付け!J422)</f>
        <v/>
      </c>
      <c r="K422" s="11" t="str">
        <f>TRIM(csvファイル貼付け!K422)</f>
        <v/>
      </c>
      <c r="L422" s="11" t="str">
        <f>TRIM(csvファイル貼付け!L422)</f>
        <v/>
      </c>
      <c r="M422" s="11" t="str">
        <f>TRIM(csvファイル貼付け!M422)</f>
        <v/>
      </c>
      <c r="N422" s="11" t="e">
        <f>VLOOKUP(csvファイル貼付け!N422,変換テーブル!G:H,2,0)</f>
        <v>#N/A</v>
      </c>
      <c r="O422" s="11">
        <f>csvファイル貼付け!O422</f>
        <v>0</v>
      </c>
      <c r="P422" s="11" t="e">
        <f>VLOOKUP(""&amp;csvファイル貼付け!P422,変換テーブル!I:J,2,0)</f>
        <v>#N/A</v>
      </c>
      <c r="Q422" s="11">
        <f>csvファイル貼付け!Q422</f>
        <v>0</v>
      </c>
      <c r="R422" s="11">
        <f>csvファイル貼付け!R422</f>
        <v>0</v>
      </c>
      <c r="S422" s="11">
        <f>csvファイル貼付け!S422</f>
        <v>0</v>
      </c>
      <c r="T422" s="11">
        <f>csvファイル貼付け!T422</f>
        <v>0</v>
      </c>
      <c r="U422" s="11">
        <f>csvファイル貼付け!U422</f>
        <v>0</v>
      </c>
      <c r="V422" s="11">
        <f>csvファイル貼付け!V422</f>
        <v>0</v>
      </c>
      <c r="W422" s="11" t="str">
        <f>TRIM(csvファイル貼付け!W422)</f>
        <v/>
      </c>
      <c r="X422" s="11" t="str">
        <f>TRIM(csvファイル貼付け!X422)</f>
        <v/>
      </c>
      <c r="Y422" s="11" t="str">
        <f>TRIM(csvファイル貼付け!Y422)</f>
        <v/>
      </c>
      <c r="Z422" s="11">
        <f>csvファイル貼付け!Z422</f>
        <v>0</v>
      </c>
      <c r="AA422" s="11">
        <f>csvファイル貼付け!AA422</f>
        <v>0</v>
      </c>
      <c r="AB422" s="11">
        <f>csvファイル貼付け!AB422</f>
        <v>0</v>
      </c>
      <c r="AC422" s="11">
        <f>csvファイル貼付け!AC422</f>
        <v>0</v>
      </c>
      <c r="AD422" s="11">
        <f>csvファイル貼付け!AD422</f>
        <v>0</v>
      </c>
      <c r="AE422" s="11">
        <f>csvファイル貼付け!AE422</f>
        <v>0</v>
      </c>
      <c r="AF422" s="11" t="str">
        <f>TRIM(csvファイル貼付け!AF422)</f>
        <v/>
      </c>
      <c r="AG422" s="11">
        <f>csvファイル貼付け!AG422</f>
        <v>0</v>
      </c>
      <c r="AH422" s="11" t="str">
        <f>TRIM(csvファイル貼付け!AH422)</f>
        <v/>
      </c>
      <c r="AI422" s="11">
        <f>csvファイル貼付け!AI422</f>
        <v>0</v>
      </c>
      <c r="AJ422" s="11">
        <f>csvファイル貼付け!AJ422</f>
        <v>0</v>
      </c>
      <c r="AK422" s="11" t="str">
        <f>TRIM(csvファイル貼付け!AK422)</f>
        <v/>
      </c>
      <c r="AL422" s="11">
        <f>csvファイル貼付け!AL422</f>
        <v>0</v>
      </c>
      <c r="AM422" s="11" t="e">
        <f>VLOOKUP(csvファイル貼付け!AM422,変換テーブル!K:L,2,0)</f>
        <v>#N/A</v>
      </c>
      <c r="AN422" s="11">
        <f>csvファイル貼付け!AN422</f>
        <v>0</v>
      </c>
    </row>
    <row r="423" spans="1:40" ht="15" customHeight="1" x14ac:dyDescent="0.15">
      <c r="A423" s="11" t="str">
        <f>RIGHT(csvファイル貼付け!A423,5)</f>
        <v/>
      </c>
      <c r="B423" s="11" t="str">
        <f>TRIM(csvファイル貼付け!B423)</f>
        <v/>
      </c>
      <c r="C423" s="11" t="str">
        <f>TRIM(csvファイル貼付け!C423)</f>
        <v/>
      </c>
      <c r="D423" s="11" t="str">
        <f>TRIM(csvファイル貼付け!D423)</f>
        <v/>
      </c>
      <c r="E423" s="11" t="e">
        <f>VLOOKUP(csvファイル貼付け!E423,変換テーブル!A:B,2,0)</f>
        <v>#N/A</v>
      </c>
      <c r="F423" s="11">
        <f>csvファイル貼付け!F423</f>
        <v>0</v>
      </c>
      <c r="G423" s="11" t="e">
        <f>VLOOKUP(csvファイル貼付け!G423,変換テーブル!C:D,2,0)</f>
        <v>#N/A</v>
      </c>
      <c r="H423" s="11" t="str">
        <f>VLOOKUP(csvファイル貼付け!H423,変換テーブル!E:F,2,0)</f>
        <v>親子関係なし</v>
      </c>
      <c r="I423" s="11" t="str">
        <f>RIGHT(csvファイル貼付け!I423,5)</f>
        <v/>
      </c>
      <c r="J423" s="11" t="str">
        <f>TRIM(csvファイル貼付け!J423)</f>
        <v/>
      </c>
      <c r="K423" s="11" t="str">
        <f>TRIM(csvファイル貼付け!K423)</f>
        <v/>
      </c>
      <c r="L423" s="11" t="str">
        <f>TRIM(csvファイル貼付け!L423)</f>
        <v/>
      </c>
      <c r="M423" s="11" t="str">
        <f>TRIM(csvファイル貼付け!M423)</f>
        <v/>
      </c>
      <c r="N423" s="11" t="e">
        <f>VLOOKUP(csvファイル貼付け!N423,変換テーブル!G:H,2,0)</f>
        <v>#N/A</v>
      </c>
      <c r="O423" s="11">
        <f>csvファイル貼付け!O423</f>
        <v>0</v>
      </c>
      <c r="P423" s="11" t="e">
        <f>VLOOKUP(""&amp;csvファイル貼付け!P423,変換テーブル!I:J,2,0)</f>
        <v>#N/A</v>
      </c>
      <c r="Q423" s="11">
        <f>csvファイル貼付け!Q423</f>
        <v>0</v>
      </c>
      <c r="R423" s="11">
        <f>csvファイル貼付け!R423</f>
        <v>0</v>
      </c>
      <c r="S423" s="11">
        <f>csvファイル貼付け!S423</f>
        <v>0</v>
      </c>
      <c r="T423" s="11">
        <f>csvファイル貼付け!T423</f>
        <v>0</v>
      </c>
      <c r="U423" s="11">
        <f>csvファイル貼付け!U423</f>
        <v>0</v>
      </c>
      <c r="V423" s="11">
        <f>csvファイル貼付け!V423</f>
        <v>0</v>
      </c>
      <c r="W423" s="11" t="str">
        <f>TRIM(csvファイル貼付け!W423)</f>
        <v/>
      </c>
      <c r="X423" s="11" t="str">
        <f>TRIM(csvファイル貼付け!X423)</f>
        <v/>
      </c>
      <c r="Y423" s="11" t="str">
        <f>TRIM(csvファイル貼付け!Y423)</f>
        <v/>
      </c>
      <c r="Z423" s="11">
        <f>csvファイル貼付け!Z423</f>
        <v>0</v>
      </c>
      <c r="AA423" s="11">
        <f>csvファイル貼付け!AA423</f>
        <v>0</v>
      </c>
      <c r="AB423" s="11">
        <f>csvファイル貼付け!AB423</f>
        <v>0</v>
      </c>
      <c r="AC423" s="11">
        <f>csvファイル貼付け!AC423</f>
        <v>0</v>
      </c>
      <c r="AD423" s="11">
        <f>csvファイル貼付け!AD423</f>
        <v>0</v>
      </c>
      <c r="AE423" s="11">
        <f>csvファイル貼付け!AE423</f>
        <v>0</v>
      </c>
      <c r="AF423" s="11" t="str">
        <f>TRIM(csvファイル貼付け!AF423)</f>
        <v/>
      </c>
      <c r="AG423" s="11">
        <f>csvファイル貼付け!AG423</f>
        <v>0</v>
      </c>
      <c r="AH423" s="11" t="str">
        <f>TRIM(csvファイル貼付け!AH423)</f>
        <v/>
      </c>
      <c r="AI423" s="11">
        <f>csvファイル貼付け!AI423</f>
        <v>0</v>
      </c>
      <c r="AJ423" s="11">
        <f>csvファイル貼付け!AJ423</f>
        <v>0</v>
      </c>
      <c r="AK423" s="11" t="str">
        <f>TRIM(csvファイル貼付け!AK423)</f>
        <v/>
      </c>
      <c r="AL423" s="11">
        <f>csvファイル貼付け!AL423</f>
        <v>0</v>
      </c>
      <c r="AM423" s="11" t="e">
        <f>VLOOKUP(csvファイル貼付け!AM423,変換テーブル!K:L,2,0)</f>
        <v>#N/A</v>
      </c>
      <c r="AN423" s="11">
        <f>csvファイル貼付け!AN423</f>
        <v>0</v>
      </c>
    </row>
    <row r="424" spans="1:40" ht="15" customHeight="1" x14ac:dyDescent="0.15">
      <c r="A424" s="11" t="str">
        <f>RIGHT(csvファイル貼付け!A424,5)</f>
        <v/>
      </c>
      <c r="B424" s="11" t="str">
        <f>TRIM(csvファイル貼付け!B424)</f>
        <v/>
      </c>
      <c r="C424" s="11" t="str">
        <f>TRIM(csvファイル貼付け!C424)</f>
        <v/>
      </c>
      <c r="D424" s="11" t="str">
        <f>TRIM(csvファイル貼付け!D424)</f>
        <v/>
      </c>
      <c r="E424" s="11" t="e">
        <f>VLOOKUP(csvファイル貼付け!E424,変換テーブル!A:B,2,0)</f>
        <v>#N/A</v>
      </c>
      <c r="F424" s="11">
        <f>csvファイル貼付け!F424</f>
        <v>0</v>
      </c>
      <c r="G424" s="11" t="e">
        <f>VLOOKUP(csvファイル貼付け!G424,変換テーブル!C:D,2,0)</f>
        <v>#N/A</v>
      </c>
      <c r="H424" s="11" t="str">
        <f>VLOOKUP(csvファイル貼付け!H424,変換テーブル!E:F,2,0)</f>
        <v>親子関係なし</v>
      </c>
      <c r="I424" s="11" t="str">
        <f>RIGHT(csvファイル貼付け!I424,5)</f>
        <v/>
      </c>
      <c r="J424" s="11" t="str">
        <f>TRIM(csvファイル貼付け!J424)</f>
        <v/>
      </c>
      <c r="K424" s="11" t="str">
        <f>TRIM(csvファイル貼付け!K424)</f>
        <v/>
      </c>
      <c r="L424" s="11" t="str">
        <f>TRIM(csvファイル貼付け!L424)</f>
        <v/>
      </c>
      <c r="M424" s="11" t="str">
        <f>TRIM(csvファイル貼付け!M424)</f>
        <v/>
      </c>
      <c r="N424" s="11" t="e">
        <f>VLOOKUP(csvファイル貼付け!N424,変換テーブル!G:H,2,0)</f>
        <v>#N/A</v>
      </c>
      <c r="O424" s="11">
        <f>csvファイル貼付け!O424</f>
        <v>0</v>
      </c>
      <c r="P424" s="11" t="e">
        <f>VLOOKUP(""&amp;csvファイル貼付け!P424,変換テーブル!I:J,2,0)</f>
        <v>#N/A</v>
      </c>
      <c r="Q424" s="11">
        <f>csvファイル貼付け!Q424</f>
        <v>0</v>
      </c>
      <c r="R424" s="11">
        <f>csvファイル貼付け!R424</f>
        <v>0</v>
      </c>
      <c r="S424" s="11">
        <f>csvファイル貼付け!S424</f>
        <v>0</v>
      </c>
      <c r="T424" s="11">
        <f>csvファイル貼付け!T424</f>
        <v>0</v>
      </c>
      <c r="U424" s="11">
        <f>csvファイル貼付け!U424</f>
        <v>0</v>
      </c>
      <c r="V424" s="11">
        <f>csvファイル貼付け!V424</f>
        <v>0</v>
      </c>
      <c r="W424" s="11" t="str">
        <f>TRIM(csvファイル貼付け!W424)</f>
        <v/>
      </c>
      <c r="X424" s="11" t="str">
        <f>TRIM(csvファイル貼付け!X424)</f>
        <v/>
      </c>
      <c r="Y424" s="11" t="str">
        <f>TRIM(csvファイル貼付け!Y424)</f>
        <v/>
      </c>
      <c r="Z424" s="11">
        <f>csvファイル貼付け!Z424</f>
        <v>0</v>
      </c>
      <c r="AA424" s="11">
        <f>csvファイル貼付け!AA424</f>
        <v>0</v>
      </c>
      <c r="AB424" s="11">
        <f>csvファイル貼付け!AB424</f>
        <v>0</v>
      </c>
      <c r="AC424" s="11">
        <f>csvファイル貼付け!AC424</f>
        <v>0</v>
      </c>
      <c r="AD424" s="11">
        <f>csvファイル貼付け!AD424</f>
        <v>0</v>
      </c>
      <c r="AE424" s="11">
        <f>csvファイル貼付け!AE424</f>
        <v>0</v>
      </c>
      <c r="AF424" s="11" t="str">
        <f>TRIM(csvファイル貼付け!AF424)</f>
        <v/>
      </c>
      <c r="AG424" s="11">
        <f>csvファイル貼付け!AG424</f>
        <v>0</v>
      </c>
      <c r="AH424" s="11" t="str">
        <f>TRIM(csvファイル貼付け!AH424)</f>
        <v/>
      </c>
      <c r="AI424" s="11">
        <f>csvファイル貼付け!AI424</f>
        <v>0</v>
      </c>
      <c r="AJ424" s="11">
        <f>csvファイル貼付け!AJ424</f>
        <v>0</v>
      </c>
      <c r="AK424" s="11" t="str">
        <f>TRIM(csvファイル貼付け!AK424)</f>
        <v/>
      </c>
      <c r="AL424" s="11">
        <f>csvファイル貼付け!AL424</f>
        <v>0</v>
      </c>
      <c r="AM424" s="11" t="e">
        <f>VLOOKUP(csvファイル貼付け!AM424,変換テーブル!K:L,2,0)</f>
        <v>#N/A</v>
      </c>
      <c r="AN424" s="11">
        <f>csvファイル貼付け!AN424</f>
        <v>0</v>
      </c>
    </row>
    <row r="425" spans="1:40" ht="15" customHeight="1" x14ac:dyDescent="0.15">
      <c r="A425" s="11" t="str">
        <f>RIGHT(csvファイル貼付け!A425,5)</f>
        <v/>
      </c>
      <c r="B425" s="11" t="str">
        <f>TRIM(csvファイル貼付け!B425)</f>
        <v/>
      </c>
      <c r="C425" s="11" t="str">
        <f>TRIM(csvファイル貼付け!C425)</f>
        <v/>
      </c>
      <c r="D425" s="11" t="str">
        <f>TRIM(csvファイル貼付け!D425)</f>
        <v/>
      </c>
      <c r="E425" s="11" t="e">
        <f>VLOOKUP(csvファイル貼付け!E425,変換テーブル!A:B,2,0)</f>
        <v>#N/A</v>
      </c>
      <c r="F425" s="11">
        <f>csvファイル貼付け!F425</f>
        <v>0</v>
      </c>
      <c r="G425" s="11" t="e">
        <f>VLOOKUP(csvファイル貼付け!G425,変換テーブル!C:D,2,0)</f>
        <v>#N/A</v>
      </c>
      <c r="H425" s="11" t="str">
        <f>VLOOKUP(csvファイル貼付け!H425,変換テーブル!E:F,2,0)</f>
        <v>親子関係なし</v>
      </c>
      <c r="I425" s="11" t="str">
        <f>RIGHT(csvファイル貼付け!I425,5)</f>
        <v/>
      </c>
      <c r="J425" s="11" t="str">
        <f>TRIM(csvファイル貼付け!J425)</f>
        <v/>
      </c>
      <c r="K425" s="11" t="str">
        <f>TRIM(csvファイル貼付け!K425)</f>
        <v/>
      </c>
      <c r="L425" s="11" t="str">
        <f>TRIM(csvファイル貼付け!L425)</f>
        <v/>
      </c>
      <c r="M425" s="11" t="str">
        <f>TRIM(csvファイル貼付け!M425)</f>
        <v/>
      </c>
      <c r="N425" s="11" t="e">
        <f>VLOOKUP(csvファイル貼付け!N425,変換テーブル!G:H,2,0)</f>
        <v>#N/A</v>
      </c>
      <c r="O425" s="11">
        <f>csvファイル貼付け!O425</f>
        <v>0</v>
      </c>
      <c r="P425" s="11" t="e">
        <f>VLOOKUP(""&amp;csvファイル貼付け!P425,変換テーブル!I:J,2,0)</f>
        <v>#N/A</v>
      </c>
      <c r="Q425" s="11">
        <f>csvファイル貼付け!Q425</f>
        <v>0</v>
      </c>
      <c r="R425" s="11">
        <f>csvファイル貼付け!R425</f>
        <v>0</v>
      </c>
      <c r="S425" s="11">
        <f>csvファイル貼付け!S425</f>
        <v>0</v>
      </c>
      <c r="T425" s="11">
        <f>csvファイル貼付け!T425</f>
        <v>0</v>
      </c>
      <c r="U425" s="11">
        <f>csvファイル貼付け!U425</f>
        <v>0</v>
      </c>
      <c r="V425" s="11">
        <f>csvファイル貼付け!V425</f>
        <v>0</v>
      </c>
      <c r="W425" s="11" t="str">
        <f>TRIM(csvファイル貼付け!W425)</f>
        <v/>
      </c>
      <c r="X425" s="11" t="str">
        <f>TRIM(csvファイル貼付け!X425)</f>
        <v/>
      </c>
      <c r="Y425" s="11" t="str">
        <f>TRIM(csvファイル貼付け!Y425)</f>
        <v/>
      </c>
      <c r="Z425" s="11">
        <f>csvファイル貼付け!Z425</f>
        <v>0</v>
      </c>
      <c r="AA425" s="11">
        <f>csvファイル貼付け!AA425</f>
        <v>0</v>
      </c>
      <c r="AB425" s="11">
        <f>csvファイル貼付け!AB425</f>
        <v>0</v>
      </c>
      <c r="AC425" s="11">
        <f>csvファイル貼付け!AC425</f>
        <v>0</v>
      </c>
      <c r="AD425" s="11">
        <f>csvファイル貼付け!AD425</f>
        <v>0</v>
      </c>
      <c r="AE425" s="11">
        <f>csvファイル貼付け!AE425</f>
        <v>0</v>
      </c>
      <c r="AF425" s="11" t="str">
        <f>TRIM(csvファイル貼付け!AF425)</f>
        <v/>
      </c>
      <c r="AG425" s="11">
        <f>csvファイル貼付け!AG425</f>
        <v>0</v>
      </c>
      <c r="AH425" s="11" t="str">
        <f>TRIM(csvファイル貼付け!AH425)</f>
        <v/>
      </c>
      <c r="AI425" s="11">
        <f>csvファイル貼付け!AI425</f>
        <v>0</v>
      </c>
      <c r="AJ425" s="11">
        <f>csvファイル貼付け!AJ425</f>
        <v>0</v>
      </c>
      <c r="AK425" s="11" t="str">
        <f>TRIM(csvファイル貼付け!AK425)</f>
        <v/>
      </c>
      <c r="AL425" s="11">
        <f>csvファイル貼付け!AL425</f>
        <v>0</v>
      </c>
      <c r="AM425" s="11" t="e">
        <f>VLOOKUP(csvファイル貼付け!AM425,変換テーブル!K:L,2,0)</f>
        <v>#N/A</v>
      </c>
      <c r="AN425" s="11">
        <f>csvファイル貼付け!AN425</f>
        <v>0</v>
      </c>
    </row>
    <row r="426" spans="1:40" ht="15" customHeight="1" x14ac:dyDescent="0.15">
      <c r="A426" s="11" t="str">
        <f>RIGHT(csvファイル貼付け!A426,5)</f>
        <v/>
      </c>
      <c r="B426" s="11" t="str">
        <f>TRIM(csvファイル貼付け!B426)</f>
        <v/>
      </c>
      <c r="C426" s="11" t="str">
        <f>TRIM(csvファイル貼付け!C426)</f>
        <v/>
      </c>
      <c r="D426" s="11" t="str">
        <f>TRIM(csvファイル貼付け!D426)</f>
        <v/>
      </c>
      <c r="E426" s="11" t="e">
        <f>VLOOKUP(csvファイル貼付け!E426,変換テーブル!A:B,2,0)</f>
        <v>#N/A</v>
      </c>
      <c r="F426" s="11">
        <f>csvファイル貼付け!F426</f>
        <v>0</v>
      </c>
      <c r="G426" s="11" t="e">
        <f>VLOOKUP(csvファイル貼付け!G426,変換テーブル!C:D,2,0)</f>
        <v>#N/A</v>
      </c>
      <c r="H426" s="11" t="str">
        <f>VLOOKUP(csvファイル貼付け!H426,変換テーブル!E:F,2,0)</f>
        <v>親子関係なし</v>
      </c>
      <c r="I426" s="11" t="str">
        <f>RIGHT(csvファイル貼付け!I426,5)</f>
        <v/>
      </c>
      <c r="J426" s="11" t="str">
        <f>TRIM(csvファイル貼付け!J426)</f>
        <v/>
      </c>
      <c r="K426" s="11" t="str">
        <f>TRIM(csvファイル貼付け!K426)</f>
        <v/>
      </c>
      <c r="L426" s="11" t="str">
        <f>TRIM(csvファイル貼付け!L426)</f>
        <v/>
      </c>
      <c r="M426" s="11" t="str">
        <f>TRIM(csvファイル貼付け!M426)</f>
        <v/>
      </c>
      <c r="N426" s="11" t="e">
        <f>VLOOKUP(csvファイル貼付け!N426,変換テーブル!G:H,2,0)</f>
        <v>#N/A</v>
      </c>
      <c r="O426" s="11">
        <f>csvファイル貼付け!O426</f>
        <v>0</v>
      </c>
      <c r="P426" s="11" t="e">
        <f>VLOOKUP(""&amp;csvファイル貼付け!P426,変換テーブル!I:J,2,0)</f>
        <v>#N/A</v>
      </c>
      <c r="Q426" s="11">
        <f>csvファイル貼付け!Q426</f>
        <v>0</v>
      </c>
      <c r="R426" s="11">
        <f>csvファイル貼付け!R426</f>
        <v>0</v>
      </c>
      <c r="S426" s="11">
        <f>csvファイル貼付け!S426</f>
        <v>0</v>
      </c>
      <c r="T426" s="11">
        <f>csvファイル貼付け!T426</f>
        <v>0</v>
      </c>
      <c r="U426" s="11">
        <f>csvファイル貼付け!U426</f>
        <v>0</v>
      </c>
      <c r="V426" s="11">
        <f>csvファイル貼付け!V426</f>
        <v>0</v>
      </c>
      <c r="W426" s="11" t="str">
        <f>TRIM(csvファイル貼付け!W426)</f>
        <v/>
      </c>
      <c r="X426" s="11" t="str">
        <f>TRIM(csvファイル貼付け!X426)</f>
        <v/>
      </c>
      <c r="Y426" s="11" t="str">
        <f>TRIM(csvファイル貼付け!Y426)</f>
        <v/>
      </c>
      <c r="Z426" s="11">
        <f>csvファイル貼付け!Z426</f>
        <v>0</v>
      </c>
      <c r="AA426" s="11">
        <f>csvファイル貼付け!AA426</f>
        <v>0</v>
      </c>
      <c r="AB426" s="11">
        <f>csvファイル貼付け!AB426</f>
        <v>0</v>
      </c>
      <c r="AC426" s="11">
        <f>csvファイル貼付け!AC426</f>
        <v>0</v>
      </c>
      <c r="AD426" s="11">
        <f>csvファイル貼付け!AD426</f>
        <v>0</v>
      </c>
      <c r="AE426" s="11">
        <f>csvファイル貼付け!AE426</f>
        <v>0</v>
      </c>
      <c r="AF426" s="11" t="str">
        <f>TRIM(csvファイル貼付け!AF426)</f>
        <v/>
      </c>
      <c r="AG426" s="11">
        <f>csvファイル貼付け!AG426</f>
        <v>0</v>
      </c>
      <c r="AH426" s="11" t="str">
        <f>TRIM(csvファイル貼付け!AH426)</f>
        <v/>
      </c>
      <c r="AI426" s="11">
        <f>csvファイル貼付け!AI426</f>
        <v>0</v>
      </c>
      <c r="AJ426" s="11">
        <f>csvファイル貼付け!AJ426</f>
        <v>0</v>
      </c>
      <c r="AK426" s="11" t="str">
        <f>TRIM(csvファイル貼付け!AK426)</f>
        <v/>
      </c>
      <c r="AL426" s="11">
        <f>csvファイル貼付け!AL426</f>
        <v>0</v>
      </c>
      <c r="AM426" s="11" t="e">
        <f>VLOOKUP(csvファイル貼付け!AM426,変換テーブル!K:L,2,0)</f>
        <v>#N/A</v>
      </c>
      <c r="AN426" s="11">
        <f>csvファイル貼付け!AN426</f>
        <v>0</v>
      </c>
    </row>
    <row r="427" spans="1:40" ht="15" customHeight="1" x14ac:dyDescent="0.15">
      <c r="A427" s="11" t="str">
        <f>RIGHT(csvファイル貼付け!A427,5)</f>
        <v/>
      </c>
      <c r="B427" s="11" t="str">
        <f>TRIM(csvファイル貼付け!B427)</f>
        <v/>
      </c>
      <c r="C427" s="11" t="str">
        <f>TRIM(csvファイル貼付け!C427)</f>
        <v/>
      </c>
      <c r="D427" s="11" t="str">
        <f>TRIM(csvファイル貼付け!D427)</f>
        <v/>
      </c>
      <c r="E427" s="11" t="e">
        <f>VLOOKUP(csvファイル貼付け!E427,変換テーブル!A:B,2,0)</f>
        <v>#N/A</v>
      </c>
      <c r="F427" s="11">
        <f>csvファイル貼付け!F427</f>
        <v>0</v>
      </c>
      <c r="G427" s="11" t="e">
        <f>VLOOKUP(csvファイル貼付け!G427,変換テーブル!C:D,2,0)</f>
        <v>#N/A</v>
      </c>
      <c r="H427" s="11" t="str">
        <f>VLOOKUP(csvファイル貼付け!H427,変換テーブル!E:F,2,0)</f>
        <v>親子関係なし</v>
      </c>
      <c r="I427" s="11" t="str">
        <f>RIGHT(csvファイル貼付け!I427,5)</f>
        <v/>
      </c>
      <c r="J427" s="11" t="str">
        <f>TRIM(csvファイル貼付け!J427)</f>
        <v/>
      </c>
      <c r="K427" s="11" t="str">
        <f>TRIM(csvファイル貼付け!K427)</f>
        <v/>
      </c>
      <c r="L427" s="11" t="str">
        <f>TRIM(csvファイル貼付け!L427)</f>
        <v/>
      </c>
      <c r="M427" s="11" t="str">
        <f>TRIM(csvファイル貼付け!M427)</f>
        <v/>
      </c>
      <c r="N427" s="11" t="e">
        <f>VLOOKUP(csvファイル貼付け!N427,変換テーブル!G:H,2,0)</f>
        <v>#N/A</v>
      </c>
      <c r="O427" s="11">
        <f>csvファイル貼付け!O427</f>
        <v>0</v>
      </c>
      <c r="P427" s="11" t="e">
        <f>VLOOKUP(""&amp;csvファイル貼付け!P427,変換テーブル!I:J,2,0)</f>
        <v>#N/A</v>
      </c>
      <c r="Q427" s="11">
        <f>csvファイル貼付け!Q427</f>
        <v>0</v>
      </c>
      <c r="R427" s="11">
        <f>csvファイル貼付け!R427</f>
        <v>0</v>
      </c>
      <c r="S427" s="11">
        <f>csvファイル貼付け!S427</f>
        <v>0</v>
      </c>
      <c r="T427" s="11">
        <f>csvファイル貼付け!T427</f>
        <v>0</v>
      </c>
      <c r="U427" s="11">
        <f>csvファイル貼付け!U427</f>
        <v>0</v>
      </c>
      <c r="V427" s="11">
        <f>csvファイル貼付け!V427</f>
        <v>0</v>
      </c>
      <c r="W427" s="11" t="str">
        <f>TRIM(csvファイル貼付け!W427)</f>
        <v/>
      </c>
      <c r="X427" s="11" t="str">
        <f>TRIM(csvファイル貼付け!X427)</f>
        <v/>
      </c>
      <c r="Y427" s="11" t="str">
        <f>TRIM(csvファイル貼付け!Y427)</f>
        <v/>
      </c>
      <c r="Z427" s="11">
        <f>csvファイル貼付け!Z427</f>
        <v>0</v>
      </c>
      <c r="AA427" s="11">
        <f>csvファイル貼付け!AA427</f>
        <v>0</v>
      </c>
      <c r="AB427" s="11">
        <f>csvファイル貼付け!AB427</f>
        <v>0</v>
      </c>
      <c r="AC427" s="11">
        <f>csvファイル貼付け!AC427</f>
        <v>0</v>
      </c>
      <c r="AD427" s="11">
        <f>csvファイル貼付け!AD427</f>
        <v>0</v>
      </c>
      <c r="AE427" s="11">
        <f>csvファイル貼付け!AE427</f>
        <v>0</v>
      </c>
      <c r="AF427" s="11" t="str">
        <f>TRIM(csvファイル貼付け!AF427)</f>
        <v/>
      </c>
      <c r="AG427" s="11">
        <f>csvファイル貼付け!AG427</f>
        <v>0</v>
      </c>
      <c r="AH427" s="11" t="str">
        <f>TRIM(csvファイル貼付け!AH427)</f>
        <v/>
      </c>
      <c r="AI427" s="11">
        <f>csvファイル貼付け!AI427</f>
        <v>0</v>
      </c>
      <c r="AJ427" s="11">
        <f>csvファイル貼付け!AJ427</f>
        <v>0</v>
      </c>
      <c r="AK427" s="11" t="str">
        <f>TRIM(csvファイル貼付け!AK427)</f>
        <v/>
      </c>
      <c r="AL427" s="11">
        <f>csvファイル貼付け!AL427</f>
        <v>0</v>
      </c>
      <c r="AM427" s="11" t="e">
        <f>VLOOKUP(csvファイル貼付け!AM427,変換テーブル!K:L,2,0)</f>
        <v>#N/A</v>
      </c>
      <c r="AN427" s="11">
        <f>csvファイル貼付け!AN427</f>
        <v>0</v>
      </c>
    </row>
    <row r="428" spans="1:40" ht="15" customHeight="1" x14ac:dyDescent="0.15">
      <c r="A428" s="11" t="str">
        <f>RIGHT(csvファイル貼付け!A428,5)</f>
        <v/>
      </c>
      <c r="B428" s="11" t="str">
        <f>TRIM(csvファイル貼付け!B428)</f>
        <v/>
      </c>
      <c r="C428" s="11" t="str">
        <f>TRIM(csvファイル貼付け!C428)</f>
        <v/>
      </c>
      <c r="D428" s="11" t="str">
        <f>TRIM(csvファイル貼付け!D428)</f>
        <v/>
      </c>
      <c r="E428" s="11" t="e">
        <f>VLOOKUP(csvファイル貼付け!E428,変換テーブル!A:B,2,0)</f>
        <v>#N/A</v>
      </c>
      <c r="F428" s="11">
        <f>csvファイル貼付け!F428</f>
        <v>0</v>
      </c>
      <c r="G428" s="11" t="e">
        <f>VLOOKUP(csvファイル貼付け!G428,変換テーブル!C:D,2,0)</f>
        <v>#N/A</v>
      </c>
      <c r="H428" s="11" t="str">
        <f>VLOOKUP(csvファイル貼付け!H428,変換テーブル!E:F,2,0)</f>
        <v>親子関係なし</v>
      </c>
      <c r="I428" s="11" t="str">
        <f>RIGHT(csvファイル貼付け!I428,5)</f>
        <v/>
      </c>
      <c r="J428" s="11" t="str">
        <f>TRIM(csvファイル貼付け!J428)</f>
        <v/>
      </c>
      <c r="K428" s="11" t="str">
        <f>TRIM(csvファイル貼付け!K428)</f>
        <v/>
      </c>
      <c r="L428" s="11" t="str">
        <f>TRIM(csvファイル貼付け!L428)</f>
        <v/>
      </c>
      <c r="M428" s="11" t="str">
        <f>TRIM(csvファイル貼付け!M428)</f>
        <v/>
      </c>
      <c r="N428" s="11" t="e">
        <f>VLOOKUP(csvファイル貼付け!N428,変換テーブル!G:H,2,0)</f>
        <v>#N/A</v>
      </c>
      <c r="O428" s="11">
        <f>csvファイル貼付け!O428</f>
        <v>0</v>
      </c>
      <c r="P428" s="11" t="e">
        <f>VLOOKUP(""&amp;csvファイル貼付け!P428,変換テーブル!I:J,2,0)</f>
        <v>#N/A</v>
      </c>
      <c r="Q428" s="11">
        <f>csvファイル貼付け!Q428</f>
        <v>0</v>
      </c>
      <c r="R428" s="11">
        <f>csvファイル貼付け!R428</f>
        <v>0</v>
      </c>
      <c r="S428" s="11">
        <f>csvファイル貼付け!S428</f>
        <v>0</v>
      </c>
      <c r="T428" s="11">
        <f>csvファイル貼付け!T428</f>
        <v>0</v>
      </c>
      <c r="U428" s="11">
        <f>csvファイル貼付け!U428</f>
        <v>0</v>
      </c>
      <c r="V428" s="11">
        <f>csvファイル貼付け!V428</f>
        <v>0</v>
      </c>
      <c r="W428" s="11" t="str">
        <f>TRIM(csvファイル貼付け!W428)</f>
        <v/>
      </c>
      <c r="X428" s="11" t="str">
        <f>TRIM(csvファイル貼付け!X428)</f>
        <v/>
      </c>
      <c r="Y428" s="11" t="str">
        <f>TRIM(csvファイル貼付け!Y428)</f>
        <v/>
      </c>
      <c r="Z428" s="11">
        <f>csvファイル貼付け!Z428</f>
        <v>0</v>
      </c>
      <c r="AA428" s="11">
        <f>csvファイル貼付け!AA428</f>
        <v>0</v>
      </c>
      <c r="AB428" s="11">
        <f>csvファイル貼付け!AB428</f>
        <v>0</v>
      </c>
      <c r="AC428" s="11">
        <f>csvファイル貼付け!AC428</f>
        <v>0</v>
      </c>
      <c r="AD428" s="11">
        <f>csvファイル貼付け!AD428</f>
        <v>0</v>
      </c>
      <c r="AE428" s="11">
        <f>csvファイル貼付け!AE428</f>
        <v>0</v>
      </c>
      <c r="AF428" s="11" t="str">
        <f>TRIM(csvファイル貼付け!AF428)</f>
        <v/>
      </c>
      <c r="AG428" s="11">
        <f>csvファイル貼付け!AG428</f>
        <v>0</v>
      </c>
      <c r="AH428" s="11" t="str">
        <f>TRIM(csvファイル貼付け!AH428)</f>
        <v/>
      </c>
      <c r="AI428" s="11">
        <f>csvファイル貼付け!AI428</f>
        <v>0</v>
      </c>
      <c r="AJ428" s="11">
        <f>csvファイル貼付け!AJ428</f>
        <v>0</v>
      </c>
      <c r="AK428" s="11" t="str">
        <f>TRIM(csvファイル貼付け!AK428)</f>
        <v/>
      </c>
      <c r="AL428" s="11">
        <f>csvファイル貼付け!AL428</f>
        <v>0</v>
      </c>
      <c r="AM428" s="11" t="e">
        <f>VLOOKUP(csvファイル貼付け!AM428,変換テーブル!K:L,2,0)</f>
        <v>#N/A</v>
      </c>
      <c r="AN428" s="11">
        <f>csvファイル貼付け!AN428</f>
        <v>0</v>
      </c>
    </row>
    <row r="429" spans="1:40" ht="15" customHeight="1" x14ac:dyDescent="0.15">
      <c r="A429" s="11" t="str">
        <f>RIGHT(csvファイル貼付け!A429,5)</f>
        <v/>
      </c>
      <c r="B429" s="11" t="str">
        <f>TRIM(csvファイル貼付け!B429)</f>
        <v/>
      </c>
      <c r="C429" s="11" t="str">
        <f>TRIM(csvファイル貼付け!C429)</f>
        <v/>
      </c>
      <c r="D429" s="11" t="str">
        <f>TRIM(csvファイル貼付け!D429)</f>
        <v/>
      </c>
      <c r="E429" s="11" t="e">
        <f>VLOOKUP(csvファイル貼付け!E429,変換テーブル!A:B,2,0)</f>
        <v>#N/A</v>
      </c>
      <c r="F429" s="11">
        <f>csvファイル貼付け!F429</f>
        <v>0</v>
      </c>
      <c r="G429" s="11" t="e">
        <f>VLOOKUP(csvファイル貼付け!G429,変換テーブル!C:D,2,0)</f>
        <v>#N/A</v>
      </c>
      <c r="H429" s="11" t="str">
        <f>VLOOKUP(csvファイル貼付け!H429,変換テーブル!E:F,2,0)</f>
        <v>親子関係なし</v>
      </c>
      <c r="I429" s="11" t="str">
        <f>RIGHT(csvファイル貼付け!I429,5)</f>
        <v/>
      </c>
      <c r="J429" s="11" t="str">
        <f>TRIM(csvファイル貼付け!J429)</f>
        <v/>
      </c>
      <c r="K429" s="11" t="str">
        <f>TRIM(csvファイル貼付け!K429)</f>
        <v/>
      </c>
      <c r="L429" s="11" t="str">
        <f>TRIM(csvファイル貼付け!L429)</f>
        <v/>
      </c>
      <c r="M429" s="11" t="str">
        <f>TRIM(csvファイル貼付け!M429)</f>
        <v/>
      </c>
      <c r="N429" s="11" t="e">
        <f>VLOOKUP(csvファイル貼付け!N429,変換テーブル!G:H,2,0)</f>
        <v>#N/A</v>
      </c>
      <c r="O429" s="11">
        <f>csvファイル貼付け!O429</f>
        <v>0</v>
      </c>
      <c r="P429" s="11" t="e">
        <f>VLOOKUP(""&amp;csvファイル貼付け!P429,変換テーブル!I:J,2,0)</f>
        <v>#N/A</v>
      </c>
      <c r="Q429" s="11">
        <f>csvファイル貼付け!Q429</f>
        <v>0</v>
      </c>
      <c r="R429" s="11">
        <f>csvファイル貼付け!R429</f>
        <v>0</v>
      </c>
      <c r="S429" s="11">
        <f>csvファイル貼付け!S429</f>
        <v>0</v>
      </c>
      <c r="T429" s="11">
        <f>csvファイル貼付け!T429</f>
        <v>0</v>
      </c>
      <c r="U429" s="11">
        <f>csvファイル貼付け!U429</f>
        <v>0</v>
      </c>
      <c r="V429" s="11">
        <f>csvファイル貼付け!V429</f>
        <v>0</v>
      </c>
      <c r="W429" s="11" t="str">
        <f>TRIM(csvファイル貼付け!W429)</f>
        <v/>
      </c>
      <c r="X429" s="11" t="str">
        <f>TRIM(csvファイル貼付け!X429)</f>
        <v/>
      </c>
      <c r="Y429" s="11" t="str">
        <f>TRIM(csvファイル貼付け!Y429)</f>
        <v/>
      </c>
      <c r="Z429" s="11">
        <f>csvファイル貼付け!Z429</f>
        <v>0</v>
      </c>
      <c r="AA429" s="11">
        <f>csvファイル貼付け!AA429</f>
        <v>0</v>
      </c>
      <c r="AB429" s="11">
        <f>csvファイル貼付け!AB429</f>
        <v>0</v>
      </c>
      <c r="AC429" s="11">
        <f>csvファイル貼付け!AC429</f>
        <v>0</v>
      </c>
      <c r="AD429" s="11">
        <f>csvファイル貼付け!AD429</f>
        <v>0</v>
      </c>
      <c r="AE429" s="11">
        <f>csvファイル貼付け!AE429</f>
        <v>0</v>
      </c>
      <c r="AF429" s="11" t="str">
        <f>TRIM(csvファイル貼付け!AF429)</f>
        <v/>
      </c>
      <c r="AG429" s="11">
        <f>csvファイル貼付け!AG429</f>
        <v>0</v>
      </c>
      <c r="AH429" s="11" t="str">
        <f>TRIM(csvファイル貼付け!AH429)</f>
        <v/>
      </c>
      <c r="AI429" s="11">
        <f>csvファイル貼付け!AI429</f>
        <v>0</v>
      </c>
      <c r="AJ429" s="11">
        <f>csvファイル貼付け!AJ429</f>
        <v>0</v>
      </c>
      <c r="AK429" s="11" t="str">
        <f>TRIM(csvファイル貼付け!AK429)</f>
        <v/>
      </c>
      <c r="AL429" s="11">
        <f>csvファイル貼付け!AL429</f>
        <v>0</v>
      </c>
      <c r="AM429" s="11" t="e">
        <f>VLOOKUP(csvファイル貼付け!AM429,変換テーブル!K:L,2,0)</f>
        <v>#N/A</v>
      </c>
      <c r="AN429" s="11">
        <f>csvファイル貼付け!AN429</f>
        <v>0</v>
      </c>
    </row>
    <row r="430" spans="1:40" ht="15" customHeight="1" x14ac:dyDescent="0.15">
      <c r="A430" s="11" t="str">
        <f>RIGHT(csvファイル貼付け!A430,5)</f>
        <v/>
      </c>
      <c r="B430" s="11" t="str">
        <f>TRIM(csvファイル貼付け!B430)</f>
        <v/>
      </c>
      <c r="C430" s="11" t="str">
        <f>TRIM(csvファイル貼付け!C430)</f>
        <v/>
      </c>
      <c r="D430" s="11" t="str">
        <f>TRIM(csvファイル貼付け!D430)</f>
        <v/>
      </c>
      <c r="E430" s="11" t="e">
        <f>VLOOKUP(csvファイル貼付け!E430,変換テーブル!A:B,2,0)</f>
        <v>#N/A</v>
      </c>
      <c r="F430" s="11">
        <f>csvファイル貼付け!F430</f>
        <v>0</v>
      </c>
      <c r="G430" s="11" t="e">
        <f>VLOOKUP(csvファイル貼付け!G430,変換テーブル!C:D,2,0)</f>
        <v>#N/A</v>
      </c>
      <c r="H430" s="11" t="str">
        <f>VLOOKUP(csvファイル貼付け!H430,変換テーブル!E:F,2,0)</f>
        <v>親子関係なし</v>
      </c>
      <c r="I430" s="11" t="str">
        <f>RIGHT(csvファイル貼付け!I430,5)</f>
        <v/>
      </c>
      <c r="J430" s="11" t="str">
        <f>TRIM(csvファイル貼付け!J430)</f>
        <v/>
      </c>
      <c r="K430" s="11" t="str">
        <f>TRIM(csvファイル貼付け!K430)</f>
        <v/>
      </c>
      <c r="L430" s="11" t="str">
        <f>TRIM(csvファイル貼付け!L430)</f>
        <v/>
      </c>
      <c r="M430" s="11" t="str">
        <f>TRIM(csvファイル貼付け!M430)</f>
        <v/>
      </c>
      <c r="N430" s="11" t="e">
        <f>VLOOKUP(csvファイル貼付け!N430,変換テーブル!G:H,2,0)</f>
        <v>#N/A</v>
      </c>
      <c r="O430" s="11">
        <f>csvファイル貼付け!O430</f>
        <v>0</v>
      </c>
      <c r="P430" s="11" t="e">
        <f>VLOOKUP(""&amp;csvファイル貼付け!P430,変換テーブル!I:J,2,0)</f>
        <v>#N/A</v>
      </c>
      <c r="Q430" s="11">
        <f>csvファイル貼付け!Q430</f>
        <v>0</v>
      </c>
      <c r="R430" s="11">
        <f>csvファイル貼付け!R430</f>
        <v>0</v>
      </c>
      <c r="S430" s="11">
        <f>csvファイル貼付け!S430</f>
        <v>0</v>
      </c>
      <c r="T430" s="11">
        <f>csvファイル貼付け!T430</f>
        <v>0</v>
      </c>
      <c r="U430" s="11">
        <f>csvファイル貼付け!U430</f>
        <v>0</v>
      </c>
      <c r="V430" s="11">
        <f>csvファイル貼付け!V430</f>
        <v>0</v>
      </c>
      <c r="W430" s="11" t="str">
        <f>TRIM(csvファイル貼付け!W430)</f>
        <v/>
      </c>
      <c r="X430" s="11" t="str">
        <f>TRIM(csvファイル貼付け!X430)</f>
        <v/>
      </c>
      <c r="Y430" s="11" t="str">
        <f>TRIM(csvファイル貼付け!Y430)</f>
        <v/>
      </c>
      <c r="Z430" s="11">
        <f>csvファイル貼付け!Z430</f>
        <v>0</v>
      </c>
      <c r="AA430" s="11">
        <f>csvファイル貼付け!AA430</f>
        <v>0</v>
      </c>
      <c r="AB430" s="11">
        <f>csvファイル貼付け!AB430</f>
        <v>0</v>
      </c>
      <c r="AC430" s="11">
        <f>csvファイル貼付け!AC430</f>
        <v>0</v>
      </c>
      <c r="AD430" s="11">
        <f>csvファイル貼付け!AD430</f>
        <v>0</v>
      </c>
      <c r="AE430" s="11">
        <f>csvファイル貼付け!AE430</f>
        <v>0</v>
      </c>
      <c r="AF430" s="11" t="str">
        <f>TRIM(csvファイル貼付け!AF430)</f>
        <v/>
      </c>
      <c r="AG430" s="11">
        <f>csvファイル貼付け!AG430</f>
        <v>0</v>
      </c>
      <c r="AH430" s="11" t="str">
        <f>TRIM(csvファイル貼付け!AH430)</f>
        <v/>
      </c>
      <c r="AI430" s="11">
        <f>csvファイル貼付け!AI430</f>
        <v>0</v>
      </c>
      <c r="AJ430" s="11">
        <f>csvファイル貼付け!AJ430</f>
        <v>0</v>
      </c>
      <c r="AK430" s="11" t="str">
        <f>TRIM(csvファイル貼付け!AK430)</f>
        <v/>
      </c>
      <c r="AL430" s="11">
        <f>csvファイル貼付け!AL430</f>
        <v>0</v>
      </c>
      <c r="AM430" s="11" t="e">
        <f>VLOOKUP(csvファイル貼付け!AM430,変換テーブル!K:L,2,0)</f>
        <v>#N/A</v>
      </c>
      <c r="AN430" s="11">
        <f>csvファイル貼付け!AN430</f>
        <v>0</v>
      </c>
    </row>
    <row r="431" spans="1:40" ht="15" customHeight="1" x14ac:dyDescent="0.15">
      <c r="A431" s="11" t="str">
        <f>RIGHT(csvファイル貼付け!A431,5)</f>
        <v/>
      </c>
      <c r="B431" s="11" t="str">
        <f>TRIM(csvファイル貼付け!B431)</f>
        <v/>
      </c>
      <c r="C431" s="11" t="str">
        <f>TRIM(csvファイル貼付け!C431)</f>
        <v/>
      </c>
      <c r="D431" s="11" t="str">
        <f>TRIM(csvファイル貼付け!D431)</f>
        <v/>
      </c>
      <c r="E431" s="11" t="e">
        <f>VLOOKUP(csvファイル貼付け!E431,変換テーブル!A:B,2,0)</f>
        <v>#N/A</v>
      </c>
      <c r="F431" s="11">
        <f>csvファイル貼付け!F431</f>
        <v>0</v>
      </c>
      <c r="G431" s="11" t="e">
        <f>VLOOKUP(csvファイル貼付け!G431,変換テーブル!C:D,2,0)</f>
        <v>#N/A</v>
      </c>
      <c r="H431" s="11" t="str">
        <f>VLOOKUP(csvファイル貼付け!H431,変換テーブル!E:F,2,0)</f>
        <v>親子関係なし</v>
      </c>
      <c r="I431" s="11" t="str">
        <f>RIGHT(csvファイル貼付け!I431,5)</f>
        <v/>
      </c>
      <c r="J431" s="11" t="str">
        <f>TRIM(csvファイル貼付け!J431)</f>
        <v/>
      </c>
      <c r="K431" s="11" t="str">
        <f>TRIM(csvファイル貼付け!K431)</f>
        <v/>
      </c>
      <c r="L431" s="11" t="str">
        <f>TRIM(csvファイル貼付け!L431)</f>
        <v/>
      </c>
      <c r="M431" s="11" t="str">
        <f>TRIM(csvファイル貼付け!M431)</f>
        <v/>
      </c>
      <c r="N431" s="11" t="e">
        <f>VLOOKUP(csvファイル貼付け!N431,変換テーブル!G:H,2,0)</f>
        <v>#N/A</v>
      </c>
      <c r="O431" s="11">
        <f>csvファイル貼付け!O431</f>
        <v>0</v>
      </c>
      <c r="P431" s="11" t="e">
        <f>VLOOKUP(""&amp;csvファイル貼付け!P431,変換テーブル!I:J,2,0)</f>
        <v>#N/A</v>
      </c>
      <c r="Q431" s="11">
        <f>csvファイル貼付け!Q431</f>
        <v>0</v>
      </c>
      <c r="R431" s="11">
        <f>csvファイル貼付け!R431</f>
        <v>0</v>
      </c>
      <c r="S431" s="11">
        <f>csvファイル貼付け!S431</f>
        <v>0</v>
      </c>
      <c r="T431" s="11">
        <f>csvファイル貼付け!T431</f>
        <v>0</v>
      </c>
      <c r="U431" s="11">
        <f>csvファイル貼付け!U431</f>
        <v>0</v>
      </c>
      <c r="V431" s="11">
        <f>csvファイル貼付け!V431</f>
        <v>0</v>
      </c>
      <c r="W431" s="11" t="str">
        <f>TRIM(csvファイル貼付け!W431)</f>
        <v/>
      </c>
      <c r="X431" s="11" t="str">
        <f>TRIM(csvファイル貼付け!X431)</f>
        <v/>
      </c>
      <c r="Y431" s="11" t="str">
        <f>TRIM(csvファイル貼付け!Y431)</f>
        <v/>
      </c>
      <c r="Z431" s="11">
        <f>csvファイル貼付け!Z431</f>
        <v>0</v>
      </c>
      <c r="AA431" s="11">
        <f>csvファイル貼付け!AA431</f>
        <v>0</v>
      </c>
      <c r="AB431" s="11">
        <f>csvファイル貼付け!AB431</f>
        <v>0</v>
      </c>
      <c r="AC431" s="11">
        <f>csvファイル貼付け!AC431</f>
        <v>0</v>
      </c>
      <c r="AD431" s="11">
        <f>csvファイル貼付け!AD431</f>
        <v>0</v>
      </c>
      <c r="AE431" s="11">
        <f>csvファイル貼付け!AE431</f>
        <v>0</v>
      </c>
      <c r="AF431" s="11" t="str">
        <f>TRIM(csvファイル貼付け!AF431)</f>
        <v/>
      </c>
      <c r="AG431" s="11">
        <f>csvファイル貼付け!AG431</f>
        <v>0</v>
      </c>
      <c r="AH431" s="11" t="str">
        <f>TRIM(csvファイル貼付け!AH431)</f>
        <v/>
      </c>
      <c r="AI431" s="11">
        <f>csvファイル貼付け!AI431</f>
        <v>0</v>
      </c>
      <c r="AJ431" s="11">
        <f>csvファイル貼付け!AJ431</f>
        <v>0</v>
      </c>
      <c r="AK431" s="11" t="str">
        <f>TRIM(csvファイル貼付け!AK431)</f>
        <v/>
      </c>
      <c r="AL431" s="11">
        <f>csvファイル貼付け!AL431</f>
        <v>0</v>
      </c>
      <c r="AM431" s="11" t="e">
        <f>VLOOKUP(csvファイル貼付け!AM431,変換テーブル!K:L,2,0)</f>
        <v>#N/A</v>
      </c>
      <c r="AN431" s="11">
        <f>csvファイル貼付け!AN431</f>
        <v>0</v>
      </c>
    </row>
    <row r="432" spans="1:40" ht="15" customHeight="1" x14ac:dyDescent="0.15">
      <c r="A432" s="11" t="str">
        <f>RIGHT(csvファイル貼付け!A432,5)</f>
        <v/>
      </c>
      <c r="B432" s="11" t="str">
        <f>TRIM(csvファイル貼付け!B432)</f>
        <v/>
      </c>
      <c r="C432" s="11" t="str">
        <f>TRIM(csvファイル貼付け!C432)</f>
        <v/>
      </c>
      <c r="D432" s="11" t="str">
        <f>TRIM(csvファイル貼付け!D432)</f>
        <v/>
      </c>
      <c r="E432" s="11" t="e">
        <f>VLOOKUP(csvファイル貼付け!E432,変換テーブル!A:B,2,0)</f>
        <v>#N/A</v>
      </c>
      <c r="F432" s="11">
        <f>csvファイル貼付け!F432</f>
        <v>0</v>
      </c>
      <c r="G432" s="11" t="e">
        <f>VLOOKUP(csvファイル貼付け!G432,変換テーブル!C:D,2,0)</f>
        <v>#N/A</v>
      </c>
      <c r="H432" s="11" t="str">
        <f>VLOOKUP(csvファイル貼付け!H432,変換テーブル!E:F,2,0)</f>
        <v>親子関係なし</v>
      </c>
      <c r="I432" s="11" t="str">
        <f>RIGHT(csvファイル貼付け!I432,5)</f>
        <v/>
      </c>
      <c r="J432" s="11" t="str">
        <f>TRIM(csvファイル貼付け!J432)</f>
        <v/>
      </c>
      <c r="K432" s="11" t="str">
        <f>TRIM(csvファイル貼付け!K432)</f>
        <v/>
      </c>
      <c r="L432" s="11" t="str">
        <f>TRIM(csvファイル貼付け!L432)</f>
        <v/>
      </c>
      <c r="M432" s="11" t="str">
        <f>TRIM(csvファイル貼付け!M432)</f>
        <v/>
      </c>
      <c r="N432" s="11" t="e">
        <f>VLOOKUP(csvファイル貼付け!N432,変換テーブル!G:H,2,0)</f>
        <v>#N/A</v>
      </c>
      <c r="O432" s="11">
        <f>csvファイル貼付け!O432</f>
        <v>0</v>
      </c>
      <c r="P432" s="11" t="e">
        <f>VLOOKUP(""&amp;csvファイル貼付け!P432,変換テーブル!I:J,2,0)</f>
        <v>#N/A</v>
      </c>
      <c r="Q432" s="11">
        <f>csvファイル貼付け!Q432</f>
        <v>0</v>
      </c>
      <c r="R432" s="11">
        <f>csvファイル貼付け!R432</f>
        <v>0</v>
      </c>
      <c r="S432" s="11">
        <f>csvファイル貼付け!S432</f>
        <v>0</v>
      </c>
      <c r="T432" s="11">
        <f>csvファイル貼付け!T432</f>
        <v>0</v>
      </c>
      <c r="U432" s="11">
        <f>csvファイル貼付け!U432</f>
        <v>0</v>
      </c>
      <c r="V432" s="11">
        <f>csvファイル貼付け!V432</f>
        <v>0</v>
      </c>
      <c r="W432" s="11" t="str">
        <f>TRIM(csvファイル貼付け!W432)</f>
        <v/>
      </c>
      <c r="X432" s="11" t="str">
        <f>TRIM(csvファイル貼付け!X432)</f>
        <v/>
      </c>
      <c r="Y432" s="11" t="str">
        <f>TRIM(csvファイル貼付け!Y432)</f>
        <v/>
      </c>
      <c r="Z432" s="11">
        <f>csvファイル貼付け!Z432</f>
        <v>0</v>
      </c>
      <c r="AA432" s="11">
        <f>csvファイル貼付け!AA432</f>
        <v>0</v>
      </c>
      <c r="AB432" s="11">
        <f>csvファイル貼付け!AB432</f>
        <v>0</v>
      </c>
      <c r="AC432" s="11">
        <f>csvファイル貼付け!AC432</f>
        <v>0</v>
      </c>
      <c r="AD432" s="11">
        <f>csvファイル貼付け!AD432</f>
        <v>0</v>
      </c>
      <c r="AE432" s="11">
        <f>csvファイル貼付け!AE432</f>
        <v>0</v>
      </c>
      <c r="AF432" s="11" t="str">
        <f>TRIM(csvファイル貼付け!AF432)</f>
        <v/>
      </c>
      <c r="AG432" s="11">
        <f>csvファイル貼付け!AG432</f>
        <v>0</v>
      </c>
      <c r="AH432" s="11" t="str">
        <f>TRIM(csvファイル貼付け!AH432)</f>
        <v/>
      </c>
      <c r="AI432" s="11">
        <f>csvファイル貼付け!AI432</f>
        <v>0</v>
      </c>
      <c r="AJ432" s="11">
        <f>csvファイル貼付け!AJ432</f>
        <v>0</v>
      </c>
      <c r="AK432" s="11" t="str">
        <f>TRIM(csvファイル貼付け!AK432)</f>
        <v/>
      </c>
      <c r="AL432" s="11">
        <f>csvファイル貼付け!AL432</f>
        <v>0</v>
      </c>
      <c r="AM432" s="11" t="e">
        <f>VLOOKUP(csvファイル貼付け!AM432,変換テーブル!K:L,2,0)</f>
        <v>#N/A</v>
      </c>
      <c r="AN432" s="11">
        <f>csvファイル貼付け!AN432</f>
        <v>0</v>
      </c>
    </row>
    <row r="433" spans="1:40" ht="15" customHeight="1" x14ac:dyDescent="0.15">
      <c r="A433" s="11" t="str">
        <f>RIGHT(csvファイル貼付け!A433,5)</f>
        <v/>
      </c>
      <c r="B433" s="11" t="str">
        <f>TRIM(csvファイル貼付け!B433)</f>
        <v/>
      </c>
      <c r="C433" s="11" t="str">
        <f>TRIM(csvファイル貼付け!C433)</f>
        <v/>
      </c>
      <c r="D433" s="11" t="str">
        <f>TRIM(csvファイル貼付け!D433)</f>
        <v/>
      </c>
      <c r="E433" s="11" t="e">
        <f>VLOOKUP(csvファイル貼付け!E433,変換テーブル!A:B,2,0)</f>
        <v>#N/A</v>
      </c>
      <c r="F433" s="11">
        <f>csvファイル貼付け!F433</f>
        <v>0</v>
      </c>
      <c r="G433" s="11" t="e">
        <f>VLOOKUP(csvファイル貼付け!G433,変換テーブル!C:D,2,0)</f>
        <v>#N/A</v>
      </c>
      <c r="H433" s="11" t="str">
        <f>VLOOKUP(csvファイル貼付け!H433,変換テーブル!E:F,2,0)</f>
        <v>親子関係なし</v>
      </c>
      <c r="I433" s="11" t="str">
        <f>RIGHT(csvファイル貼付け!I433,5)</f>
        <v/>
      </c>
      <c r="J433" s="11" t="str">
        <f>TRIM(csvファイル貼付け!J433)</f>
        <v/>
      </c>
      <c r="K433" s="11" t="str">
        <f>TRIM(csvファイル貼付け!K433)</f>
        <v/>
      </c>
      <c r="L433" s="11" t="str">
        <f>TRIM(csvファイル貼付け!L433)</f>
        <v/>
      </c>
      <c r="M433" s="11" t="str">
        <f>TRIM(csvファイル貼付け!M433)</f>
        <v/>
      </c>
      <c r="N433" s="11" t="e">
        <f>VLOOKUP(csvファイル貼付け!N433,変換テーブル!G:H,2,0)</f>
        <v>#N/A</v>
      </c>
      <c r="O433" s="11">
        <f>csvファイル貼付け!O433</f>
        <v>0</v>
      </c>
      <c r="P433" s="11" t="e">
        <f>VLOOKUP(""&amp;csvファイル貼付け!P433,変換テーブル!I:J,2,0)</f>
        <v>#N/A</v>
      </c>
      <c r="Q433" s="11">
        <f>csvファイル貼付け!Q433</f>
        <v>0</v>
      </c>
      <c r="R433" s="11">
        <f>csvファイル貼付け!R433</f>
        <v>0</v>
      </c>
      <c r="S433" s="11">
        <f>csvファイル貼付け!S433</f>
        <v>0</v>
      </c>
      <c r="T433" s="11">
        <f>csvファイル貼付け!T433</f>
        <v>0</v>
      </c>
      <c r="U433" s="11">
        <f>csvファイル貼付け!U433</f>
        <v>0</v>
      </c>
      <c r="V433" s="11">
        <f>csvファイル貼付け!V433</f>
        <v>0</v>
      </c>
      <c r="W433" s="11" t="str">
        <f>TRIM(csvファイル貼付け!W433)</f>
        <v/>
      </c>
      <c r="X433" s="11" t="str">
        <f>TRIM(csvファイル貼付け!X433)</f>
        <v/>
      </c>
      <c r="Y433" s="11" t="str">
        <f>TRIM(csvファイル貼付け!Y433)</f>
        <v/>
      </c>
      <c r="Z433" s="11">
        <f>csvファイル貼付け!Z433</f>
        <v>0</v>
      </c>
      <c r="AA433" s="11">
        <f>csvファイル貼付け!AA433</f>
        <v>0</v>
      </c>
      <c r="AB433" s="11">
        <f>csvファイル貼付け!AB433</f>
        <v>0</v>
      </c>
      <c r="AC433" s="11">
        <f>csvファイル貼付け!AC433</f>
        <v>0</v>
      </c>
      <c r="AD433" s="11">
        <f>csvファイル貼付け!AD433</f>
        <v>0</v>
      </c>
      <c r="AE433" s="11">
        <f>csvファイル貼付け!AE433</f>
        <v>0</v>
      </c>
      <c r="AF433" s="11" t="str">
        <f>TRIM(csvファイル貼付け!AF433)</f>
        <v/>
      </c>
      <c r="AG433" s="11">
        <f>csvファイル貼付け!AG433</f>
        <v>0</v>
      </c>
      <c r="AH433" s="11" t="str">
        <f>TRIM(csvファイル貼付け!AH433)</f>
        <v/>
      </c>
      <c r="AI433" s="11">
        <f>csvファイル貼付け!AI433</f>
        <v>0</v>
      </c>
      <c r="AJ433" s="11">
        <f>csvファイル貼付け!AJ433</f>
        <v>0</v>
      </c>
      <c r="AK433" s="11" t="str">
        <f>TRIM(csvファイル貼付け!AK433)</f>
        <v/>
      </c>
      <c r="AL433" s="11">
        <f>csvファイル貼付け!AL433</f>
        <v>0</v>
      </c>
      <c r="AM433" s="11" t="e">
        <f>VLOOKUP(csvファイル貼付け!AM433,変換テーブル!K:L,2,0)</f>
        <v>#N/A</v>
      </c>
      <c r="AN433" s="11">
        <f>csvファイル貼付け!AN433</f>
        <v>0</v>
      </c>
    </row>
    <row r="434" spans="1:40" ht="15" customHeight="1" x14ac:dyDescent="0.15">
      <c r="A434" s="11" t="str">
        <f>RIGHT(csvファイル貼付け!A434,5)</f>
        <v/>
      </c>
      <c r="B434" s="11" t="str">
        <f>TRIM(csvファイル貼付け!B434)</f>
        <v/>
      </c>
      <c r="C434" s="11" t="str">
        <f>TRIM(csvファイル貼付け!C434)</f>
        <v/>
      </c>
      <c r="D434" s="11" t="str">
        <f>TRIM(csvファイル貼付け!D434)</f>
        <v/>
      </c>
      <c r="E434" s="11" t="e">
        <f>VLOOKUP(csvファイル貼付け!E434,変換テーブル!A:B,2,0)</f>
        <v>#N/A</v>
      </c>
      <c r="F434" s="11">
        <f>csvファイル貼付け!F434</f>
        <v>0</v>
      </c>
      <c r="G434" s="11" t="e">
        <f>VLOOKUP(csvファイル貼付け!G434,変換テーブル!C:D,2,0)</f>
        <v>#N/A</v>
      </c>
      <c r="H434" s="11" t="str">
        <f>VLOOKUP(csvファイル貼付け!H434,変換テーブル!E:F,2,0)</f>
        <v>親子関係なし</v>
      </c>
      <c r="I434" s="11" t="str">
        <f>RIGHT(csvファイル貼付け!I434,5)</f>
        <v/>
      </c>
      <c r="J434" s="11" t="str">
        <f>TRIM(csvファイル貼付け!J434)</f>
        <v/>
      </c>
      <c r="K434" s="11" t="str">
        <f>TRIM(csvファイル貼付け!K434)</f>
        <v/>
      </c>
      <c r="L434" s="11" t="str">
        <f>TRIM(csvファイル貼付け!L434)</f>
        <v/>
      </c>
      <c r="M434" s="11" t="str">
        <f>TRIM(csvファイル貼付け!M434)</f>
        <v/>
      </c>
      <c r="N434" s="11" t="e">
        <f>VLOOKUP(csvファイル貼付け!N434,変換テーブル!G:H,2,0)</f>
        <v>#N/A</v>
      </c>
      <c r="O434" s="11">
        <f>csvファイル貼付け!O434</f>
        <v>0</v>
      </c>
      <c r="P434" s="11" t="e">
        <f>VLOOKUP(""&amp;csvファイル貼付け!P434,変換テーブル!I:J,2,0)</f>
        <v>#N/A</v>
      </c>
      <c r="Q434" s="11">
        <f>csvファイル貼付け!Q434</f>
        <v>0</v>
      </c>
      <c r="R434" s="11">
        <f>csvファイル貼付け!R434</f>
        <v>0</v>
      </c>
      <c r="S434" s="11">
        <f>csvファイル貼付け!S434</f>
        <v>0</v>
      </c>
      <c r="T434" s="11">
        <f>csvファイル貼付け!T434</f>
        <v>0</v>
      </c>
      <c r="U434" s="11">
        <f>csvファイル貼付け!U434</f>
        <v>0</v>
      </c>
      <c r="V434" s="11">
        <f>csvファイル貼付け!V434</f>
        <v>0</v>
      </c>
      <c r="W434" s="11" t="str">
        <f>TRIM(csvファイル貼付け!W434)</f>
        <v/>
      </c>
      <c r="X434" s="11" t="str">
        <f>TRIM(csvファイル貼付け!X434)</f>
        <v/>
      </c>
      <c r="Y434" s="11" t="str">
        <f>TRIM(csvファイル貼付け!Y434)</f>
        <v/>
      </c>
      <c r="Z434" s="11">
        <f>csvファイル貼付け!Z434</f>
        <v>0</v>
      </c>
      <c r="AA434" s="11">
        <f>csvファイル貼付け!AA434</f>
        <v>0</v>
      </c>
      <c r="AB434" s="11">
        <f>csvファイル貼付け!AB434</f>
        <v>0</v>
      </c>
      <c r="AC434" s="11">
        <f>csvファイル貼付け!AC434</f>
        <v>0</v>
      </c>
      <c r="AD434" s="11">
        <f>csvファイル貼付け!AD434</f>
        <v>0</v>
      </c>
      <c r="AE434" s="11">
        <f>csvファイル貼付け!AE434</f>
        <v>0</v>
      </c>
      <c r="AF434" s="11" t="str">
        <f>TRIM(csvファイル貼付け!AF434)</f>
        <v/>
      </c>
      <c r="AG434" s="11">
        <f>csvファイル貼付け!AG434</f>
        <v>0</v>
      </c>
      <c r="AH434" s="11" t="str">
        <f>TRIM(csvファイル貼付け!AH434)</f>
        <v/>
      </c>
      <c r="AI434" s="11">
        <f>csvファイル貼付け!AI434</f>
        <v>0</v>
      </c>
      <c r="AJ434" s="11">
        <f>csvファイル貼付け!AJ434</f>
        <v>0</v>
      </c>
      <c r="AK434" s="11" t="str">
        <f>TRIM(csvファイル貼付け!AK434)</f>
        <v/>
      </c>
      <c r="AL434" s="11">
        <f>csvファイル貼付け!AL434</f>
        <v>0</v>
      </c>
      <c r="AM434" s="11" t="e">
        <f>VLOOKUP(csvファイル貼付け!AM434,変換テーブル!K:L,2,0)</f>
        <v>#N/A</v>
      </c>
      <c r="AN434" s="11">
        <f>csvファイル貼付け!AN434</f>
        <v>0</v>
      </c>
    </row>
    <row r="435" spans="1:40" ht="15" customHeight="1" x14ac:dyDescent="0.15">
      <c r="A435" s="11" t="str">
        <f>RIGHT(csvファイル貼付け!A435,5)</f>
        <v/>
      </c>
      <c r="B435" s="11" t="str">
        <f>TRIM(csvファイル貼付け!B435)</f>
        <v/>
      </c>
      <c r="C435" s="11" t="str">
        <f>TRIM(csvファイル貼付け!C435)</f>
        <v/>
      </c>
      <c r="D435" s="11" t="str">
        <f>TRIM(csvファイル貼付け!D435)</f>
        <v/>
      </c>
      <c r="E435" s="11" t="e">
        <f>VLOOKUP(csvファイル貼付け!E435,変換テーブル!A:B,2,0)</f>
        <v>#N/A</v>
      </c>
      <c r="F435" s="11">
        <f>csvファイル貼付け!F435</f>
        <v>0</v>
      </c>
      <c r="G435" s="11" t="e">
        <f>VLOOKUP(csvファイル貼付け!G435,変換テーブル!C:D,2,0)</f>
        <v>#N/A</v>
      </c>
      <c r="H435" s="11" t="str">
        <f>VLOOKUP(csvファイル貼付け!H435,変換テーブル!E:F,2,0)</f>
        <v>親子関係なし</v>
      </c>
      <c r="I435" s="11" t="str">
        <f>RIGHT(csvファイル貼付け!I435,5)</f>
        <v/>
      </c>
      <c r="J435" s="11" t="str">
        <f>TRIM(csvファイル貼付け!J435)</f>
        <v/>
      </c>
      <c r="K435" s="11" t="str">
        <f>TRIM(csvファイル貼付け!K435)</f>
        <v/>
      </c>
      <c r="L435" s="11" t="str">
        <f>TRIM(csvファイル貼付け!L435)</f>
        <v/>
      </c>
      <c r="M435" s="11" t="str">
        <f>TRIM(csvファイル貼付け!M435)</f>
        <v/>
      </c>
      <c r="N435" s="11" t="e">
        <f>VLOOKUP(csvファイル貼付け!N435,変換テーブル!G:H,2,0)</f>
        <v>#N/A</v>
      </c>
      <c r="O435" s="11">
        <f>csvファイル貼付け!O435</f>
        <v>0</v>
      </c>
      <c r="P435" s="11" t="e">
        <f>VLOOKUP(""&amp;csvファイル貼付け!P435,変換テーブル!I:J,2,0)</f>
        <v>#N/A</v>
      </c>
      <c r="Q435" s="11">
        <f>csvファイル貼付け!Q435</f>
        <v>0</v>
      </c>
      <c r="R435" s="11">
        <f>csvファイル貼付け!R435</f>
        <v>0</v>
      </c>
      <c r="S435" s="11">
        <f>csvファイル貼付け!S435</f>
        <v>0</v>
      </c>
      <c r="T435" s="11">
        <f>csvファイル貼付け!T435</f>
        <v>0</v>
      </c>
      <c r="U435" s="11">
        <f>csvファイル貼付け!U435</f>
        <v>0</v>
      </c>
      <c r="V435" s="11">
        <f>csvファイル貼付け!V435</f>
        <v>0</v>
      </c>
      <c r="W435" s="11" t="str">
        <f>TRIM(csvファイル貼付け!W435)</f>
        <v/>
      </c>
      <c r="X435" s="11" t="str">
        <f>TRIM(csvファイル貼付け!X435)</f>
        <v/>
      </c>
      <c r="Y435" s="11" t="str">
        <f>TRIM(csvファイル貼付け!Y435)</f>
        <v/>
      </c>
      <c r="Z435" s="11">
        <f>csvファイル貼付け!Z435</f>
        <v>0</v>
      </c>
      <c r="AA435" s="11">
        <f>csvファイル貼付け!AA435</f>
        <v>0</v>
      </c>
      <c r="AB435" s="11">
        <f>csvファイル貼付け!AB435</f>
        <v>0</v>
      </c>
      <c r="AC435" s="11">
        <f>csvファイル貼付け!AC435</f>
        <v>0</v>
      </c>
      <c r="AD435" s="11">
        <f>csvファイル貼付け!AD435</f>
        <v>0</v>
      </c>
      <c r="AE435" s="11">
        <f>csvファイル貼付け!AE435</f>
        <v>0</v>
      </c>
      <c r="AF435" s="11" t="str">
        <f>TRIM(csvファイル貼付け!AF435)</f>
        <v/>
      </c>
      <c r="AG435" s="11">
        <f>csvファイル貼付け!AG435</f>
        <v>0</v>
      </c>
      <c r="AH435" s="11" t="str">
        <f>TRIM(csvファイル貼付け!AH435)</f>
        <v/>
      </c>
      <c r="AI435" s="11">
        <f>csvファイル貼付け!AI435</f>
        <v>0</v>
      </c>
      <c r="AJ435" s="11">
        <f>csvファイル貼付け!AJ435</f>
        <v>0</v>
      </c>
      <c r="AK435" s="11" t="str">
        <f>TRIM(csvファイル貼付け!AK435)</f>
        <v/>
      </c>
      <c r="AL435" s="11">
        <f>csvファイル貼付け!AL435</f>
        <v>0</v>
      </c>
      <c r="AM435" s="11" t="e">
        <f>VLOOKUP(csvファイル貼付け!AM435,変換テーブル!K:L,2,0)</f>
        <v>#N/A</v>
      </c>
      <c r="AN435" s="11">
        <f>csvファイル貼付け!AN435</f>
        <v>0</v>
      </c>
    </row>
    <row r="436" spans="1:40" ht="15" customHeight="1" x14ac:dyDescent="0.15">
      <c r="A436" s="11" t="str">
        <f>RIGHT(csvファイル貼付け!A436,5)</f>
        <v/>
      </c>
      <c r="B436" s="11" t="str">
        <f>TRIM(csvファイル貼付け!B436)</f>
        <v/>
      </c>
      <c r="C436" s="11" t="str">
        <f>TRIM(csvファイル貼付け!C436)</f>
        <v/>
      </c>
      <c r="D436" s="11" t="str">
        <f>TRIM(csvファイル貼付け!D436)</f>
        <v/>
      </c>
      <c r="E436" s="11" t="e">
        <f>VLOOKUP(csvファイル貼付け!E436,変換テーブル!A:B,2,0)</f>
        <v>#N/A</v>
      </c>
      <c r="F436" s="11">
        <f>csvファイル貼付け!F436</f>
        <v>0</v>
      </c>
      <c r="G436" s="11" t="e">
        <f>VLOOKUP(csvファイル貼付け!G436,変換テーブル!C:D,2,0)</f>
        <v>#N/A</v>
      </c>
      <c r="H436" s="11" t="str">
        <f>VLOOKUP(csvファイル貼付け!H436,変換テーブル!E:F,2,0)</f>
        <v>親子関係なし</v>
      </c>
      <c r="I436" s="11" t="str">
        <f>RIGHT(csvファイル貼付け!I436,5)</f>
        <v/>
      </c>
      <c r="J436" s="11" t="str">
        <f>TRIM(csvファイル貼付け!J436)</f>
        <v/>
      </c>
      <c r="K436" s="11" t="str">
        <f>TRIM(csvファイル貼付け!K436)</f>
        <v/>
      </c>
      <c r="L436" s="11" t="str">
        <f>TRIM(csvファイル貼付け!L436)</f>
        <v/>
      </c>
      <c r="M436" s="11" t="str">
        <f>TRIM(csvファイル貼付け!M436)</f>
        <v/>
      </c>
      <c r="N436" s="11" t="e">
        <f>VLOOKUP(csvファイル貼付け!N436,変換テーブル!G:H,2,0)</f>
        <v>#N/A</v>
      </c>
      <c r="O436" s="11">
        <f>csvファイル貼付け!O436</f>
        <v>0</v>
      </c>
      <c r="P436" s="11" t="e">
        <f>VLOOKUP(""&amp;csvファイル貼付け!P436,変換テーブル!I:J,2,0)</f>
        <v>#N/A</v>
      </c>
      <c r="Q436" s="11">
        <f>csvファイル貼付け!Q436</f>
        <v>0</v>
      </c>
      <c r="R436" s="11">
        <f>csvファイル貼付け!R436</f>
        <v>0</v>
      </c>
      <c r="S436" s="11">
        <f>csvファイル貼付け!S436</f>
        <v>0</v>
      </c>
      <c r="T436" s="11">
        <f>csvファイル貼付け!T436</f>
        <v>0</v>
      </c>
      <c r="U436" s="11">
        <f>csvファイル貼付け!U436</f>
        <v>0</v>
      </c>
      <c r="V436" s="11">
        <f>csvファイル貼付け!V436</f>
        <v>0</v>
      </c>
      <c r="W436" s="11" t="str">
        <f>TRIM(csvファイル貼付け!W436)</f>
        <v/>
      </c>
      <c r="X436" s="11" t="str">
        <f>TRIM(csvファイル貼付け!X436)</f>
        <v/>
      </c>
      <c r="Y436" s="11" t="str">
        <f>TRIM(csvファイル貼付け!Y436)</f>
        <v/>
      </c>
      <c r="Z436" s="11">
        <f>csvファイル貼付け!Z436</f>
        <v>0</v>
      </c>
      <c r="AA436" s="11">
        <f>csvファイル貼付け!AA436</f>
        <v>0</v>
      </c>
      <c r="AB436" s="11">
        <f>csvファイル貼付け!AB436</f>
        <v>0</v>
      </c>
      <c r="AC436" s="11">
        <f>csvファイル貼付け!AC436</f>
        <v>0</v>
      </c>
      <c r="AD436" s="11">
        <f>csvファイル貼付け!AD436</f>
        <v>0</v>
      </c>
      <c r="AE436" s="11">
        <f>csvファイル貼付け!AE436</f>
        <v>0</v>
      </c>
      <c r="AF436" s="11" t="str">
        <f>TRIM(csvファイル貼付け!AF436)</f>
        <v/>
      </c>
      <c r="AG436" s="11">
        <f>csvファイル貼付け!AG436</f>
        <v>0</v>
      </c>
      <c r="AH436" s="11" t="str">
        <f>TRIM(csvファイル貼付け!AH436)</f>
        <v/>
      </c>
      <c r="AI436" s="11">
        <f>csvファイル貼付け!AI436</f>
        <v>0</v>
      </c>
      <c r="AJ436" s="11">
        <f>csvファイル貼付け!AJ436</f>
        <v>0</v>
      </c>
      <c r="AK436" s="11" t="str">
        <f>TRIM(csvファイル貼付け!AK436)</f>
        <v/>
      </c>
      <c r="AL436" s="11">
        <f>csvファイル貼付け!AL436</f>
        <v>0</v>
      </c>
      <c r="AM436" s="11" t="e">
        <f>VLOOKUP(csvファイル貼付け!AM436,変換テーブル!K:L,2,0)</f>
        <v>#N/A</v>
      </c>
      <c r="AN436" s="11">
        <f>csvファイル貼付け!AN436</f>
        <v>0</v>
      </c>
    </row>
    <row r="437" spans="1:40" ht="15" customHeight="1" x14ac:dyDescent="0.15">
      <c r="A437" s="11" t="str">
        <f>RIGHT(csvファイル貼付け!A437,5)</f>
        <v/>
      </c>
      <c r="B437" s="11" t="str">
        <f>TRIM(csvファイル貼付け!B437)</f>
        <v/>
      </c>
      <c r="C437" s="11" t="str">
        <f>TRIM(csvファイル貼付け!C437)</f>
        <v/>
      </c>
      <c r="D437" s="11" t="str">
        <f>TRIM(csvファイル貼付け!D437)</f>
        <v/>
      </c>
      <c r="E437" s="11" t="e">
        <f>VLOOKUP(csvファイル貼付け!E437,変換テーブル!A:B,2,0)</f>
        <v>#N/A</v>
      </c>
      <c r="F437" s="11">
        <f>csvファイル貼付け!F437</f>
        <v>0</v>
      </c>
      <c r="G437" s="11" t="e">
        <f>VLOOKUP(csvファイル貼付け!G437,変換テーブル!C:D,2,0)</f>
        <v>#N/A</v>
      </c>
      <c r="H437" s="11" t="str">
        <f>VLOOKUP(csvファイル貼付け!H437,変換テーブル!E:F,2,0)</f>
        <v>親子関係なし</v>
      </c>
      <c r="I437" s="11" t="str">
        <f>RIGHT(csvファイル貼付け!I437,5)</f>
        <v/>
      </c>
      <c r="J437" s="11" t="str">
        <f>TRIM(csvファイル貼付け!J437)</f>
        <v/>
      </c>
      <c r="K437" s="11" t="str">
        <f>TRIM(csvファイル貼付け!K437)</f>
        <v/>
      </c>
      <c r="L437" s="11" t="str">
        <f>TRIM(csvファイル貼付け!L437)</f>
        <v/>
      </c>
      <c r="M437" s="11" t="str">
        <f>TRIM(csvファイル貼付け!M437)</f>
        <v/>
      </c>
      <c r="N437" s="11" t="e">
        <f>VLOOKUP(csvファイル貼付け!N437,変換テーブル!G:H,2,0)</f>
        <v>#N/A</v>
      </c>
      <c r="O437" s="11">
        <f>csvファイル貼付け!O437</f>
        <v>0</v>
      </c>
      <c r="P437" s="11" t="e">
        <f>VLOOKUP(""&amp;csvファイル貼付け!P437,変換テーブル!I:J,2,0)</f>
        <v>#N/A</v>
      </c>
      <c r="Q437" s="11">
        <f>csvファイル貼付け!Q437</f>
        <v>0</v>
      </c>
      <c r="R437" s="11">
        <f>csvファイル貼付け!R437</f>
        <v>0</v>
      </c>
      <c r="S437" s="11">
        <f>csvファイル貼付け!S437</f>
        <v>0</v>
      </c>
      <c r="T437" s="11">
        <f>csvファイル貼付け!T437</f>
        <v>0</v>
      </c>
      <c r="U437" s="11">
        <f>csvファイル貼付け!U437</f>
        <v>0</v>
      </c>
      <c r="V437" s="11">
        <f>csvファイル貼付け!V437</f>
        <v>0</v>
      </c>
      <c r="W437" s="11" t="str">
        <f>TRIM(csvファイル貼付け!W437)</f>
        <v/>
      </c>
      <c r="X437" s="11" t="str">
        <f>TRIM(csvファイル貼付け!X437)</f>
        <v/>
      </c>
      <c r="Y437" s="11" t="str">
        <f>TRIM(csvファイル貼付け!Y437)</f>
        <v/>
      </c>
      <c r="Z437" s="11">
        <f>csvファイル貼付け!Z437</f>
        <v>0</v>
      </c>
      <c r="AA437" s="11">
        <f>csvファイル貼付け!AA437</f>
        <v>0</v>
      </c>
      <c r="AB437" s="11">
        <f>csvファイル貼付け!AB437</f>
        <v>0</v>
      </c>
      <c r="AC437" s="11">
        <f>csvファイル貼付け!AC437</f>
        <v>0</v>
      </c>
      <c r="AD437" s="11">
        <f>csvファイル貼付け!AD437</f>
        <v>0</v>
      </c>
      <c r="AE437" s="11">
        <f>csvファイル貼付け!AE437</f>
        <v>0</v>
      </c>
      <c r="AF437" s="11" t="str">
        <f>TRIM(csvファイル貼付け!AF437)</f>
        <v/>
      </c>
      <c r="AG437" s="11">
        <f>csvファイル貼付け!AG437</f>
        <v>0</v>
      </c>
      <c r="AH437" s="11" t="str">
        <f>TRIM(csvファイル貼付け!AH437)</f>
        <v/>
      </c>
      <c r="AI437" s="11">
        <f>csvファイル貼付け!AI437</f>
        <v>0</v>
      </c>
      <c r="AJ437" s="11">
        <f>csvファイル貼付け!AJ437</f>
        <v>0</v>
      </c>
      <c r="AK437" s="11" t="str">
        <f>TRIM(csvファイル貼付け!AK437)</f>
        <v/>
      </c>
      <c r="AL437" s="11">
        <f>csvファイル貼付け!AL437</f>
        <v>0</v>
      </c>
      <c r="AM437" s="11" t="e">
        <f>VLOOKUP(csvファイル貼付け!AM437,変換テーブル!K:L,2,0)</f>
        <v>#N/A</v>
      </c>
      <c r="AN437" s="11">
        <f>csvファイル貼付け!AN437</f>
        <v>0</v>
      </c>
    </row>
    <row r="438" spans="1:40" ht="15" customHeight="1" x14ac:dyDescent="0.15">
      <c r="A438" s="11" t="str">
        <f>RIGHT(csvファイル貼付け!A438,5)</f>
        <v/>
      </c>
      <c r="B438" s="11" t="str">
        <f>TRIM(csvファイル貼付け!B438)</f>
        <v/>
      </c>
      <c r="C438" s="11" t="str">
        <f>TRIM(csvファイル貼付け!C438)</f>
        <v/>
      </c>
      <c r="D438" s="11" t="str">
        <f>TRIM(csvファイル貼付け!D438)</f>
        <v/>
      </c>
      <c r="E438" s="11" t="e">
        <f>VLOOKUP(csvファイル貼付け!E438,変換テーブル!A:B,2,0)</f>
        <v>#N/A</v>
      </c>
      <c r="F438" s="11">
        <f>csvファイル貼付け!F438</f>
        <v>0</v>
      </c>
      <c r="G438" s="11" t="e">
        <f>VLOOKUP(csvファイル貼付け!G438,変換テーブル!C:D,2,0)</f>
        <v>#N/A</v>
      </c>
      <c r="H438" s="11" t="str">
        <f>VLOOKUP(csvファイル貼付け!H438,変換テーブル!E:F,2,0)</f>
        <v>親子関係なし</v>
      </c>
      <c r="I438" s="11" t="str">
        <f>RIGHT(csvファイル貼付け!I438,5)</f>
        <v/>
      </c>
      <c r="J438" s="11" t="str">
        <f>TRIM(csvファイル貼付け!J438)</f>
        <v/>
      </c>
      <c r="K438" s="11" t="str">
        <f>TRIM(csvファイル貼付け!K438)</f>
        <v/>
      </c>
      <c r="L438" s="11" t="str">
        <f>TRIM(csvファイル貼付け!L438)</f>
        <v/>
      </c>
      <c r="M438" s="11" t="str">
        <f>TRIM(csvファイル貼付け!M438)</f>
        <v/>
      </c>
      <c r="N438" s="11" t="e">
        <f>VLOOKUP(csvファイル貼付け!N438,変換テーブル!G:H,2,0)</f>
        <v>#N/A</v>
      </c>
      <c r="O438" s="11">
        <f>csvファイル貼付け!O438</f>
        <v>0</v>
      </c>
      <c r="P438" s="11" t="e">
        <f>VLOOKUP(""&amp;csvファイル貼付け!P438,変換テーブル!I:J,2,0)</f>
        <v>#N/A</v>
      </c>
      <c r="Q438" s="11">
        <f>csvファイル貼付け!Q438</f>
        <v>0</v>
      </c>
      <c r="R438" s="11">
        <f>csvファイル貼付け!R438</f>
        <v>0</v>
      </c>
      <c r="S438" s="11">
        <f>csvファイル貼付け!S438</f>
        <v>0</v>
      </c>
      <c r="T438" s="11">
        <f>csvファイル貼付け!T438</f>
        <v>0</v>
      </c>
      <c r="U438" s="11">
        <f>csvファイル貼付け!U438</f>
        <v>0</v>
      </c>
      <c r="V438" s="11">
        <f>csvファイル貼付け!V438</f>
        <v>0</v>
      </c>
      <c r="W438" s="11" t="str">
        <f>TRIM(csvファイル貼付け!W438)</f>
        <v/>
      </c>
      <c r="X438" s="11" t="str">
        <f>TRIM(csvファイル貼付け!X438)</f>
        <v/>
      </c>
      <c r="Y438" s="11" t="str">
        <f>TRIM(csvファイル貼付け!Y438)</f>
        <v/>
      </c>
      <c r="Z438" s="11">
        <f>csvファイル貼付け!Z438</f>
        <v>0</v>
      </c>
      <c r="AA438" s="11">
        <f>csvファイル貼付け!AA438</f>
        <v>0</v>
      </c>
      <c r="AB438" s="11">
        <f>csvファイル貼付け!AB438</f>
        <v>0</v>
      </c>
      <c r="AC438" s="11">
        <f>csvファイル貼付け!AC438</f>
        <v>0</v>
      </c>
      <c r="AD438" s="11">
        <f>csvファイル貼付け!AD438</f>
        <v>0</v>
      </c>
      <c r="AE438" s="11">
        <f>csvファイル貼付け!AE438</f>
        <v>0</v>
      </c>
      <c r="AF438" s="11" t="str">
        <f>TRIM(csvファイル貼付け!AF438)</f>
        <v/>
      </c>
      <c r="AG438" s="11">
        <f>csvファイル貼付け!AG438</f>
        <v>0</v>
      </c>
      <c r="AH438" s="11" t="str">
        <f>TRIM(csvファイル貼付け!AH438)</f>
        <v/>
      </c>
      <c r="AI438" s="11">
        <f>csvファイル貼付け!AI438</f>
        <v>0</v>
      </c>
      <c r="AJ438" s="11">
        <f>csvファイル貼付け!AJ438</f>
        <v>0</v>
      </c>
      <c r="AK438" s="11" t="str">
        <f>TRIM(csvファイル貼付け!AK438)</f>
        <v/>
      </c>
      <c r="AL438" s="11">
        <f>csvファイル貼付け!AL438</f>
        <v>0</v>
      </c>
      <c r="AM438" s="11" t="e">
        <f>VLOOKUP(csvファイル貼付け!AM438,変換テーブル!K:L,2,0)</f>
        <v>#N/A</v>
      </c>
      <c r="AN438" s="11">
        <f>csvファイル貼付け!AN438</f>
        <v>0</v>
      </c>
    </row>
    <row r="439" spans="1:40" ht="15" customHeight="1" x14ac:dyDescent="0.15">
      <c r="A439" s="11" t="str">
        <f>RIGHT(csvファイル貼付け!A439,5)</f>
        <v/>
      </c>
      <c r="B439" s="11" t="str">
        <f>TRIM(csvファイル貼付け!B439)</f>
        <v/>
      </c>
      <c r="C439" s="11" t="str">
        <f>TRIM(csvファイル貼付け!C439)</f>
        <v/>
      </c>
      <c r="D439" s="11" t="str">
        <f>TRIM(csvファイル貼付け!D439)</f>
        <v/>
      </c>
      <c r="E439" s="11" t="e">
        <f>VLOOKUP(csvファイル貼付け!E439,変換テーブル!A:B,2,0)</f>
        <v>#N/A</v>
      </c>
      <c r="F439" s="11">
        <f>csvファイル貼付け!F439</f>
        <v>0</v>
      </c>
      <c r="G439" s="11" t="e">
        <f>VLOOKUP(csvファイル貼付け!G439,変換テーブル!C:D,2,0)</f>
        <v>#N/A</v>
      </c>
      <c r="H439" s="11" t="str">
        <f>VLOOKUP(csvファイル貼付け!H439,変換テーブル!E:F,2,0)</f>
        <v>親子関係なし</v>
      </c>
      <c r="I439" s="11" t="str">
        <f>RIGHT(csvファイル貼付け!I439,5)</f>
        <v/>
      </c>
      <c r="J439" s="11" t="str">
        <f>TRIM(csvファイル貼付け!J439)</f>
        <v/>
      </c>
      <c r="K439" s="11" t="str">
        <f>TRIM(csvファイル貼付け!K439)</f>
        <v/>
      </c>
      <c r="L439" s="11" t="str">
        <f>TRIM(csvファイル貼付け!L439)</f>
        <v/>
      </c>
      <c r="M439" s="11" t="str">
        <f>TRIM(csvファイル貼付け!M439)</f>
        <v/>
      </c>
      <c r="N439" s="11" t="e">
        <f>VLOOKUP(csvファイル貼付け!N439,変換テーブル!G:H,2,0)</f>
        <v>#N/A</v>
      </c>
      <c r="O439" s="11">
        <f>csvファイル貼付け!O439</f>
        <v>0</v>
      </c>
      <c r="P439" s="11" t="e">
        <f>VLOOKUP(""&amp;csvファイル貼付け!P439,変換テーブル!I:J,2,0)</f>
        <v>#N/A</v>
      </c>
      <c r="Q439" s="11">
        <f>csvファイル貼付け!Q439</f>
        <v>0</v>
      </c>
      <c r="R439" s="11">
        <f>csvファイル貼付け!R439</f>
        <v>0</v>
      </c>
      <c r="S439" s="11">
        <f>csvファイル貼付け!S439</f>
        <v>0</v>
      </c>
      <c r="T439" s="11">
        <f>csvファイル貼付け!T439</f>
        <v>0</v>
      </c>
      <c r="U439" s="11">
        <f>csvファイル貼付け!U439</f>
        <v>0</v>
      </c>
      <c r="V439" s="11">
        <f>csvファイル貼付け!V439</f>
        <v>0</v>
      </c>
      <c r="W439" s="11" t="str">
        <f>TRIM(csvファイル貼付け!W439)</f>
        <v/>
      </c>
      <c r="X439" s="11" t="str">
        <f>TRIM(csvファイル貼付け!X439)</f>
        <v/>
      </c>
      <c r="Y439" s="11" t="str">
        <f>TRIM(csvファイル貼付け!Y439)</f>
        <v/>
      </c>
      <c r="Z439" s="11">
        <f>csvファイル貼付け!Z439</f>
        <v>0</v>
      </c>
      <c r="AA439" s="11">
        <f>csvファイル貼付け!AA439</f>
        <v>0</v>
      </c>
      <c r="AB439" s="11">
        <f>csvファイル貼付け!AB439</f>
        <v>0</v>
      </c>
      <c r="AC439" s="11">
        <f>csvファイル貼付け!AC439</f>
        <v>0</v>
      </c>
      <c r="AD439" s="11">
        <f>csvファイル貼付け!AD439</f>
        <v>0</v>
      </c>
      <c r="AE439" s="11">
        <f>csvファイル貼付け!AE439</f>
        <v>0</v>
      </c>
      <c r="AF439" s="11" t="str">
        <f>TRIM(csvファイル貼付け!AF439)</f>
        <v/>
      </c>
      <c r="AG439" s="11">
        <f>csvファイル貼付け!AG439</f>
        <v>0</v>
      </c>
      <c r="AH439" s="11" t="str">
        <f>TRIM(csvファイル貼付け!AH439)</f>
        <v/>
      </c>
      <c r="AI439" s="11">
        <f>csvファイル貼付け!AI439</f>
        <v>0</v>
      </c>
      <c r="AJ439" s="11">
        <f>csvファイル貼付け!AJ439</f>
        <v>0</v>
      </c>
      <c r="AK439" s="11" t="str">
        <f>TRIM(csvファイル貼付け!AK439)</f>
        <v/>
      </c>
      <c r="AL439" s="11">
        <f>csvファイル貼付け!AL439</f>
        <v>0</v>
      </c>
      <c r="AM439" s="11" t="e">
        <f>VLOOKUP(csvファイル貼付け!AM439,変換テーブル!K:L,2,0)</f>
        <v>#N/A</v>
      </c>
      <c r="AN439" s="11">
        <f>csvファイル貼付け!AN439</f>
        <v>0</v>
      </c>
    </row>
    <row r="440" spans="1:40" ht="15" customHeight="1" x14ac:dyDescent="0.15">
      <c r="A440" s="11" t="str">
        <f>RIGHT(csvファイル貼付け!A440,5)</f>
        <v/>
      </c>
      <c r="B440" s="11" t="str">
        <f>TRIM(csvファイル貼付け!B440)</f>
        <v/>
      </c>
      <c r="C440" s="11" t="str">
        <f>TRIM(csvファイル貼付け!C440)</f>
        <v/>
      </c>
      <c r="D440" s="11" t="str">
        <f>TRIM(csvファイル貼付け!D440)</f>
        <v/>
      </c>
      <c r="E440" s="11" t="e">
        <f>VLOOKUP(csvファイル貼付け!E440,変換テーブル!A:B,2,0)</f>
        <v>#N/A</v>
      </c>
      <c r="F440" s="11">
        <f>csvファイル貼付け!F440</f>
        <v>0</v>
      </c>
      <c r="G440" s="11" t="e">
        <f>VLOOKUP(csvファイル貼付け!G440,変換テーブル!C:D,2,0)</f>
        <v>#N/A</v>
      </c>
      <c r="H440" s="11" t="str">
        <f>VLOOKUP(csvファイル貼付け!H440,変換テーブル!E:F,2,0)</f>
        <v>親子関係なし</v>
      </c>
      <c r="I440" s="11" t="str">
        <f>RIGHT(csvファイル貼付け!I440,5)</f>
        <v/>
      </c>
      <c r="J440" s="11" t="str">
        <f>TRIM(csvファイル貼付け!J440)</f>
        <v/>
      </c>
      <c r="K440" s="11" t="str">
        <f>TRIM(csvファイル貼付け!K440)</f>
        <v/>
      </c>
      <c r="L440" s="11" t="str">
        <f>TRIM(csvファイル貼付け!L440)</f>
        <v/>
      </c>
      <c r="M440" s="11" t="str">
        <f>TRIM(csvファイル貼付け!M440)</f>
        <v/>
      </c>
      <c r="N440" s="11" t="e">
        <f>VLOOKUP(csvファイル貼付け!N440,変換テーブル!G:H,2,0)</f>
        <v>#N/A</v>
      </c>
      <c r="O440" s="11">
        <f>csvファイル貼付け!O440</f>
        <v>0</v>
      </c>
      <c r="P440" s="11" t="e">
        <f>VLOOKUP(""&amp;csvファイル貼付け!P440,変換テーブル!I:J,2,0)</f>
        <v>#N/A</v>
      </c>
      <c r="Q440" s="11">
        <f>csvファイル貼付け!Q440</f>
        <v>0</v>
      </c>
      <c r="R440" s="11">
        <f>csvファイル貼付け!R440</f>
        <v>0</v>
      </c>
      <c r="S440" s="11">
        <f>csvファイル貼付け!S440</f>
        <v>0</v>
      </c>
      <c r="T440" s="11">
        <f>csvファイル貼付け!T440</f>
        <v>0</v>
      </c>
      <c r="U440" s="11">
        <f>csvファイル貼付け!U440</f>
        <v>0</v>
      </c>
      <c r="V440" s="11">
        <f>csvファイル貼付け!V440</f>
        <v>0</v>
      </c>
      <c r="W440" s="11" t="str">
        <f>TRIM(csvファイル貼付け!W440)</f>
        <v/>
      </c>
      <c r="X440" s="11" t="str">
        <f>TRIM(csvファイル貼付け!X440)</f>
        <v/>
      </c>
      <c r="Y440" s="11" t="str">
        <f>TRIM(csvファイル貼付け!Y440)</f>
        <v/>
      </c>
      <c r="Z440" s="11">
        <f>csvファイル貼付け!Z440</f>
        <v>0</v>
      </c>
      <c r="AA440" s="11">
        <f>csvファイル貼付け!AA440</f>
        <v>0</v>
      </c>
      <c r="AB440" s="11">
        <f>csvファイル貼付け!AB440</f>
        <v>0</v>
      </c>
      <c r="AC440" s="11">
        <f>csvファイル貼付け!AC440</f>
        <v>0</v>
      </c>
      <c r="AD440" s="11">
        <f>csvファイル貼付け!AD440</f>
        <v>0</v>
      </c>
      <c r="AE440" s="11">
        <f>csvファイル貼付け!AE440</f>
        <v>0</v>
      </c>
      <c r="AF440" s="11" t="str">
        <f>TRIM(csvファイル貼付け!AF440)</f>
        <v/>
      </c>
      <c r="AG440" s="11">
        <f>csvファイル貼付け!AG440</f>
        <v>0</v>
      </c>
      <c r="AH440" s="11" t="str">
        <f>TRIM(csvファイル貼付け!AH440)</f>
        <v/>
      </c>
      <c r="AI440" s="11">
        <f>csvファイル貼付け!AI440</f>
        <v>0</v>
      </c>
      <c r="AJ440" s="11">
        <f>csvファイル貼付け!AJ440</f>
        <v>0</v>
      </c>
      <c r="AK440" s="11" t="str">
        <f>TRIM(csvファイル貼付け!AK440)</f>
        <v/>
      </c>
      <c r="AL440" s="11">
        <f>csvファイル貼付け!AL440</f>
        <v>0</v>
      </c>
      <c r="AM440" s="11" t="e">
        <f>VLOOKUP(csvファイル貼付け!AM440,変換テーブル!K:L,2,0)</f>
        <v>#N/A</v>
      </c>
      <c r="AN440" s="11">
        <f>csvファイル貼付け!AN440</f>
        <v>0</v>
      </c>
    </row>
    <row r="441" spans="1:40" ht="15" customHeight="1" x14ac:dyDescent="0.15">
      <c r="A441" s="11" t="str">
        <f>RIGHT(csvファイル貼付け!A441,5)</f>
        <v/>
      </c>
      <c r="B441" s="11" t="str">
        <f>TRIM(csvファイル貼付け!B441)</f>
        <v/>
      </c>
      <c r="C441" s="11" t="str">
        <f>TRIM(csvファイル貼付け!C441)</f>
        <v/>
      </c>
      <c r="D441" s="11" t="str">
        <f>TRIM(csvファイル貼付け!D441)</f>
        <v/>
      </c>
      <c r="E441" s="11" t="e">
        <f>VLOOKUP(csvファイル貼付け!E441,変換テーブル!A:B,2,0)</f>
        <v>#N/A</v>
      </c>
      <c r="F441" s="11">
        <f>csvファイル貼付け!F441</f>
        <v>0</v>
      </c>
      <c r="G441" s="11" t="e">
        <f>VLOOKUP(csvファイル貼付け!G441,変換テーブル!C:D,2,0)</f>
        <v>#N/A</v>
      </c>
      <c r="H441" s="11" t="str">
        <f>VLOOKUP(csvファイル貼付け!H441,変換テーブル!E:F,2,0)</f>
        <v>親子関係なし</v>
      </c>
      <c r="I441" s="11" t="str">
        <f>RIGHT(csvファイル貼付け!I441,5)</f>
        <v/>
      </c>
      <c r="J441" s="11" t="str">
        <f>TRIM(csvファイル貼付け!J441)</f>
        <v/>
      </c>
      <c r="K441" s="11" t="str">
        <f>TRIM(csvファイル貼付け!K441)</f>
        <v/>
      </c>
      <c r="L441" s="11" t="str">
        <f>TRIM(csvファイル貼付け!L441)</f>
        <v/>
      </c>
      <c r="M441" s="11" t="str">
        <f>TRIM(csvファイル貼付け!M441)</f>
        <v/>
      </c>
      <c r="N441" s="11" t="e">
        <f>VLOOKUP(csvファイル貼付け!N441,変換テーブル!G:H,2,0)</f>
        <v>#N/A</v>
      </c>
      <c r="O441" s="11">
        <f>csvファイル貼付け!O441</f>
        <v>0</v>
      </c>
      <c r="P441" s="11" t="e">
        <f>VLOOKUP(""&amp;csvファイル貼付け!P441,変換テーブル!I:J,2,0)</f>
        <v>#N/A</v>
      </c>
      <c r="Q441" s="11">
        <f>csvファイル貼付け!Q441</f>
        <v>0</v>
      </c>
      <c r="R441" s="11">
        <f>csvファイル貼付け!R441</f>
        <v>0</v>
      </c>
      <c r="S441" s="11">
        <f>csvファイル貼付け!S441</f>
        <v>0</v>
      </c>
      <c r="T441" s="11">
        <f>csvファイル貼付け!T441</f>
        <v>0</v>
      </c>
      <c r="U441" s="11">
        <f>csvファイル貼付け!U441</f>
        <v>0</v>
      </c>
      <c r="V441" s="11">
        <f>csvファイル貼付け!V441</f>
        <v>0</v>
      </c>
      <c r="W441" s="11" t="str">
        <f>TRIM(csvファイル貼付け!W441)</f>
        <v/>
      </c>
      <c r="X441" s="11" t="str">
        <f>TRIM(csvファイル貼付け!X441)</f>
        <v/>
      </c>
      <c r="Y441" s="11" t="str">
        <f>TRIM(csvファイル貼付け!Y441)</f>
        <v/>
      </c>
      <c r="Z441" s="11">
        <f>csvファイル貼付け!Z441</f>
        <v>0</v>
      </c>
      <c r="AA441" s="11">
        <f>csvファイル貼付け!AA441</f>
        <v>0</v>
      </c>
      <c r="AB441" s="11">
        <f>csvファイル貼付け!AB441</f>
        <v>0</v>
      </c>
      <c r="AC441" s="11">
        <f>csvファイル貼付け!AC441</f>
        <v>0</v>
      </c>
      <c r="AD441" s="11">
        <f>csvファイル貼付け!AD441</f>
        <v>0</v>
      </c>
      <c r="AE441" s="11">
        <f>csvファイル貼付け!AE441</f>
        <v>0</v>
      </c>
      <c r="AF441" s="11" t="str">
        <f>TRIM(csvファイル貼付け!AF441)</f>
        <v/>
      </c>
      <c r="AG441" s="11">
        <f>csvファイル貼付け!AG441</f>
        <v>0</v>
      </c>
      <c r="AH441" s="11" t="str">
        <f>TRIM(csvファイル貼付け!AH441)</f>
        <v/>
      </c>
      <c r="AI441" s="11">
        <f>csvファイル貼付け!AI441</f>
        <v>0</v>
      </c>
      <c r="AJ441" s="11">
        <f>csvファイル貼付け!AJ441</f>
        <v>0</v>
      </c>
      <c r="AK441" s="11" t="str">
        <f>TRIM(csvファイル貼付け!AK441)</f>
        <v/>
      </c>
      <c r="AL441" s="11">
        <f>csvファイル貼付け!AL441</f>
        <v>0</v>
      </c>
      <c r="AM441" s="11" t="e">
        <f>VLOOKUP(csvファイル貼付け!AM441,変換テーブル!K:L,2,0)</f>
        <v>#N/A</v>
      </c>
      <c r="AN441" s="11">
        <f>csvファイル貼付け!AN441</f>
        <v>0</v>
      </c>
    </row>
    <row r="442" spans="1:40" ht="15" customHeight="1" x14ac:dyDescent="0.15">
      <c r="A442" s="11" t="str">
        <f>RIGHT(csvファイル貼付け!A442,5)</f>
        <v/>
      </c>
      <c r="B442" s="11" t="str">
        <f>TRIM(csvファイル貼付け!B442)</f>
        <v/>
      </c>
      <c r="C442" s="11" t="str">
        <f>TRIM(csvファイル貼付け!C442)</f>
        <v/>
      </c>
      <c r="D442" s="11" t="str">
        <f>TRIM(csvファイル貼付け!D442)</f>
        <v/>
      </c>
      <c r="E442" s="11" t="e">
        <f>VLOOKUP(csvファイル貼付け!E442,変換テーブル!A:B,2,0)</f>
        <v>#N/A</v>
      </c>
      <c r="F442" s="11">
        <f>csvファイル貼付け!F442</f>
        <v>0</v>
      </c>
      <c r="G442" s="11" t="e">
        <f>VLOOKUP(csvファイル貼付け!G442,変換テーブル!C:D,2,0)</f>
        <v>#N/A</v>
      </c>
      <c r="H442" s="11" t="str">
        <f>VLOOKUP(csvファイル貼付け!H442,変換テーブル!E:F,2,0)</f>
        <v>親子関係なし</v>
      </c>
      <c r="I442" s="11" t="str">
        <f>RIGHT(csvファイル貼付け!I442,5)</f>
        <v/>
      </c>
      <c r="J442" s="11" t="str">
        <f>TRIM(csvファイル貼付け!J442)</f>
        <v/>
      </c>
      <c r="K442" s="11" t="str">
        <f>TRIM(csvファイル貼付け!K442)</f>
        <v/>
      </c>
      <c r="L442" s="11" t="str">
        <f>TRIM(csvファイル貼付け!L442)</f>
        <v/>
      </c>
      <c r="M442" s="11" t="str">
        <f>TRIM(csvファイル貼付け!M442)</f>
        <v/>
      </c>
      <c r="N442" s="11" t="e">
        <f>VLOOKUP(csvファイル貼付け!N442,変換テーブル!G:H,2,0)</f>
        <v>#N/A</v>
      </c>
      <c r="O442" s="11">
        <f>csvファイル貼付け!O442</f>
        <v>0</v>
      </c>
      <c r="P442" s="11" t="e">
        <f>VLOOKUP(""&amp;csvファイル貼付け!P442,変換テーブル!I:J,2,0)</f>
        <v>#N/A</v>
      </c>
      <c r="Q442" s="11">
        <f>csvファイル貼付け!Q442</f>
        <v>0</v>
      </c>
      <c r="R442" s="11">
        <f>csvファイル貼付け!R442</f>
        <v>0</v>
      </c>
      <c r="S442" s="11">
        <f>csvファイル貼付け!S442</f>
        <v>0</v>
      </c>
      <c r="T442" s="11">
        <f>csvファイル貼付け!T442</f>
        <v>0</v>
      </c>
      <c r="U442" s="11">
        <f>csvファイル貼付け!U442</f>
        <v>0</v>
      </c>
      <c r="V442" s="11">
        <f>csvファイル貼付け!V442</f>
        <v>0</v>
      </c>
      <c r="W442" s="11" t="str">
        <f>TRIM(csvファイル貼付け!W442)</f>
        <v/>
      </c>
      <c r="X442" s="11" t="str">
        <f>TRIM(csvファイル貼付け!X442)</f>
        <v/>
      </c>
      <c r="Y442" s="11" t="str">
        <f>TRIM(csvファイル貼付け!Y442)</f>
        <v/>
      </c>
      <c r="Z442" s="11">
        <f>csvファイル貼付け!Z442</f>
        <v>0</v>
      </c>
      <c r="AA442" s="11">
        <f>csvファイル貼付け!AA442</f>
        <v>0</v>
      </c>
      <c r="AB442" s="11">
        <f>csvファイル貼付け!AB442</f>
        <v>0</v>
      </c>
      <c r="AC442" s="11">
        <f>csvファイル貼付け!AC442</f>
        <v>0</v>
      </c>
      <c r="AD442" s="11">
        <f>csvファイル貼付け!AD442</f>
        <v>0</v>
      </c>
      <c r="AE442" s="11">
        <f>csvファイル貼付け!AE442</f>
        <v>0</v>
      </c>
      <c r="AF442" s="11" t="str">
        <f>TRIM(csvファイル貼付け!AF442)</f>
        <v/>
      </c>
      <c r="AG442" s="11">
        <f>csvファイル貼付け!AG442</f>
        <v>0</v>
      </c>
      <c r="AH442" s="11" t="str">
        <f>TRIM(csvファイル貼付け!AH442)</f>
        <v/>
      </c>
      <c r="AI442" s="11">
        <f>csvファイル貼付け!AI442</f>
        <v>0</v>
      </c>
      <c r="AJ442" s="11">
        <f>csvファイル貼付け!AJ442</f>
        <v>0</v>
      </c>
      <c r="AK442" s="11" t="str">
        <f>TRIM(csvファイル貼付け!AK442)</f>
        <v/>
      </c>
      <c r="AL442" s="11">
        <f>csvファイル貼付け!AL442</f>
        <v>0</v>
      </c>
      <c r="AM442" s="11" t="e">
        <f>VLOOKUP(csvファイル貼付け!AM442,変換テーブル!K:L,2,0)</f>
        <v>#N/A</v>
      </c>
      <c r="AN442" s="11">
        <f>csvファイル貼付け!AN442</f>
        <v>0</v>
      </c>
    </row>
    <row r="443" spans="1:40" ht="15" customHeight="1" x14ac:dyDescent="0.15">
      <c r="A443" s="11" t="str">
        <f>RIGHT(csvファイル貼付け!A443,5)</f>
        <v/>
      </c>
      <c r="B443" s="11" t="str">
        <f>TRIM(csvファイル貼付け!B443)</f>
        <v/>
      </c>
      <c r="C443" s="11" t="str">
        <f>TRIM(csvファイル貼付け!C443)</f>
        <v/>
      </c>
      <c r="D443" s="11" t="str">
        <f>TRIM(csvファイル貼付け!D443)</f>
        <v/>
      </c>
      <c r="E443" s="11" t="e">
        <f>VLOOKUP(csvファイル貼付け!E443,変換テーブル!A:B,2,0)</f>
        <v>#N/A</v>
      </c>
      <c r="F443" s="11">
        <f>csvファイル貼付け!F443</f>
        <v>0</v>
      </c>
      <c r="G443" s="11" t="e">
        <f>VLOOKUP(csvファイル貼付け!G443,変換テーブル!C:D,2,0)</f>
        <v>#N/A</v>
      </c>
      <c r="H443" s="11" t="str">
        <f>VLOOKUP(csvファイル貼付け!H443,変換テーブル!E:F,2,0)</f>
        <v>親子関係なし</v>
      </c>
      <c r="I443" s="11" t="str">
        <f>RIGHT(csvファイル貼付け!I443,5)</f>
        <v/>
      </c>
      <c r="J443" s="11" t="str">
        <f>TRIM(csvファイル貼付け!J443)</f>
        <v/>
      </c>
      <c r="K443" s="11" t="str">
        <f>TRIM(csvファイル貼付け!K443)</f>
        <v/>
      </c>
      <c r="L443" s="11" t="str">
        <f>TRIM(csvファイル貼付け!L443)</f>
        <v/>
      </c>
      <c r="M443" s="11" t="str">
        <f>TRIM(csvファイル貼付け!M443)</f>
        <v/>
      </c>
      <c r="N443" s="11" t="e">
        <f>VLOOKUP(csvファイル貼付け!N443,変換テーブル!G:H,2,0)</f>
        <v>#N/A</v>
      </c>
      <c r="O443" s="11">
        <f>csvファイル貼付け!O443</f>
        <v>0</v>
      </c>
      <c r="P443" s="11" t="e">
        <f>VLOOKUP(""&amp;csvファイル貼付け!P443,変換テーブル!I:J,2,0)</f>
        <v>#N/A</v>
      </c>
      <c r="Q443" s="11">
        <f>csvファイル貼付け!Q443</f>
        <v>0</v>
      </c>
      <c r="R443" s="11">
        <f>csvファイル貼付け!R443</f>
        <v>0</v>
      </c>
      <c r="S443" s="11">
        <f>csvファイル貼付け!S443</f>
        <v>0</v>
      </c>
      <c r="T443" s="11">
        <f>csvファイル貼付け!T443</f>
        <v>0</v>
      </c>
      <c r="U443" s="11">
        <f>csvファイル貼付け!U443</f>
        <v>0</v>
      </c>
      <c r="V443" s="11">
        <f>csvファイル貼付け!V443</f>
        <v>0</v>
      </c>
      <c r="W443" s="11" t="str">
        <f>TRIM(csvファイル貼付け!W443)</f>
        <v/>
      </c>
      <c r="X443" s="11" t="str">
        <f>TRIM(csvファイル貼付け!X443)</f>
        <v/>
      </c>
      <c r="Y443" s="11" t="str">
        <f>TRIM(csvファイル貼付け!Y443)</f>
        <v/>
      </c>
      <c r="Z443" s="11">
        <f>csvファイル貼付け!Z443</f>
        <v>0</v>
      </c>
      <c r="AA443" s="11">
        <f>csvファイル貼付け!AA443</f>
        <v>0</v>
      </c>
      <c r="AB443" s="11">
        <f>csvファイル貼付け!AB443</f>
        <v>0</v>
      </c>
      <c r="AC443" s="11">
        <f>csvファイル貼付け!AC443</f>
        <v>0</v>
      </c>
      <c r="AD443" s="11">
        <f>csvファイル貼付け!AD443</f>
        <v>0</v>
      </c>
      <c r="AE443" s="11">
        <f>csvファイル貼付け!AE443</f>
        <v>0</v>
      </c>
      <c r="AF443" s="11" t="str">
        <f>TRIM(csvファイル貼付け!AF443)</f>
        <v/>
      </c>
      <c r="AG443" s="11">
        <f>csvファイル貼付け!AG443</f>
        <v>0</v>
      </c>
      <c r="AH443" s="11" t="str">
        <f>TRIM(csvファイル貼付け!AH443)</f>
        <v/>
      </c>
      <c r="AI443" s="11">
        <f>csvファイル貼付け!AI443</f>
        <v>0</v>
      </c>
      <c r="AJ443" s="11">
        <f>csvファイル貼付け!AJ443</f>
        <v>0</v>
      </c>
      <c r="AK443" s="11" t="str">
        <f>TRIM(csvファイル貼付け!AK443)</f>
        <v/>
      </c>
      <c r="AL443" s="11">
        <f>csvファイル貼付け!AL443</f>
        <v>0</v>
      </c>
      <c r="AM443" s="11" t="e">
        <f>VLOOKUP(csvファイル貼付け!AM443,変換テーブル!K:L,2,0)</f>
        <v>#N/A</v>
      </c>
      <c r="AN443" s="11">
        <f>csvファイル貼付け!AN443</f>
        <v>0</v>
      </c>
    </row>
    <row r="444" spans="1:40" ht="15" customHeight="1" x14ac:dyDescent="0.15">
      <c r="A444" s="11" t="str">
        <f>RIGHT(csvファイル貼付け!A444,5)</f>
        <v/>
      </c>
      <c r="B444" s="11" t="str">
        <f>TRIM(csvファイル貼付け!B444)</f>
        <v/>
      </c>
      <c r="C444" s="11" t="str">
        <f>TRIM(csvファイル貼付け!C444)</f>
        <v/>
      </c>
      <c r="D444" s="11" t="str">
        <f>TRIM(csvファイル貼付け!D444)</f>
        <v/>
      </c>
      <c r="E444" s="11" t="e">
        <f>VLOOKUP(csvファイル貼付け!E444,変換テーブル!A:B,2,0)</f>
        <v>#N/A</v>
      </c>
      <c r="F444" s="11">
        <f>csvファイル貼付け!F444</f>
        <v>0</v>
      </c>
      <c r="G444" s="11" t="e">
        <f>VLOOKUP(csvファイル貼付け!G444,変換テーブル!C:D,2,0)</f>
        <v>#N/A</v>
      </c>
      <c r="H444" s="11" t="str">
        <f>VLOOKUP(csvファイル貼付け!H444,変換テーブル!E:F,2,0)</f>
        <v>親子関係なし</v>
      </c>
      <c r="I444" s="11" t="str">
        <f>RIGHT(csvファイル貼付け!I444,5)</f>
        <v/>
      </c>
      <c r="J444" s="11" t="str">
        <f>TRIM(csvファイル貼付け!J444)</f>
        <v/>
      </c>
      <c r="K444" s="11" t="str">
        <f>TRIM(csvファイル貼付け!K444)</f>
        <v/>
      </c>
      <c r="L444" s="11" t="str">
        <f>TRIM(csvファイル貼付け!L444)</f>
        <v/>
      </c>
      <c r="M444" s="11" t="str">
        <f>TRIM(csvファイル貼付け!M444)</f>
        <v/>
      </c>
      <c r="N444" s="11" t="e">
        <f>VLOOKUP(csvファイル貼付け!N444,変換テーブル!G:H,2,0)</f>
        <v>#N/A</v>
      </c>
      <c r="O444" s="11">
        <f>csvファイル貼付け!O444</f>
        <v>0</v>
      </c>
      <c r="P444" s="11" t="e">
        <f>VLOOKUP(""&amp;csvファイル貼付け!P444,変換テーブル!I:J,2,0)</f>
        <v>#N/A</v>
      </c>
      <c r="Q444" s="11">
        <f>csvファイル貼付け!Q444</f>
        <v>0</v>
      </c>
      <c r="R444" s="11">
        <f>csvファイル貼付け!R444</f>
        <v>0</v>
      </c>
      <c r="S444" s="11">
        <f>csvファイル貼付け!S444</f>
        <v>0</v>
      </c>
      <c r="T444" s="11">
        <f>csvファイル貼付け!T444</f>
        <v>0</v>
      </c>
      <c r="U444" s="11">
        <f>csvファイル貼付け!U444</f>
        <v>0</v>
      </c>
      <c r="V444" s="11">
        <f>csvファイル貼付け!V444</f>
        <v>0</v>
      </c>
      <c r="W444" s="11" t="str">
        <f>TRIM(csvファイル貼付け!W444)</f>
        <v/>
      </c>
      <c r="X444" s="11" t="str">
        <f>TRIM(csvファイル貼付け!X444)</f>
        <v/>
      </c>
      <c r="Y444" s="11" t="str">
        <f>TRIM(csvファイル貼付け!Y444)</f>
        <v/>
      </c>
      <c r="Z444" s="11">
        <f>csvファイル貼付け!Z444</f>
        <v>0</v>
      </c>
      <c r="AA444" s="11">
        <f>csvファイル貼付け!AA444</f>
        <v>0</v>
      </c>
      <c r="AB444" s="11">
        <f>csvファイル貼付け!AB444</f>
        <v>0</v>
      </c>
      <c r="AC444" s="11">
        <f>csvファイル貼付け!AC444</f>
        <v>0</v>
      </c>
      <c r="AD444" s="11">
        <f>csvファイル貼付け!AD444</f>
        <v>0</v>
      </c>
      <c r="AE444" s="11">
        <f>csvファイル貼付け!AE444</f>
        <v>0</v>
      </c>
      <c r="AF444" s="11" t="str">
        <f>TRIM(csvファイル貼付け!AF444)</f>
        <v/>
      </c>
      <c r="AG444" s="11">
        <f>csvファイル貼付け!AG444</f>
        <v>0</v>
      </c>
      <c r="AH444" s="11" t="str">
        <f>TRIM(csvファイル貼付け!AH444)</f>
        <v/>
      </c>
      <c r="AI444" s="11">
        <f>csvファイル貼付け!AI444</f>
        <v>0</v>
      </c>
      <c r="AJ444" s="11">
        <f>csvファイル貼付け!AJ444</f>
        <v>0</v>
      </c>
      <c r="AK444" s="11" t="str">
        <f>TRIM(csvファイル貼付け!AK444)</f>
        <v/>
      </c>
      <c r="AL444" s="11">
        <f>csvファイル貼付け!AL444</f>
        <v>0</v>
      </c>
      <c r="AM444" s="11" t="e">
        <f>VLOOKUP(csvファイル貼付け!AM444,変換テーブル!K:L,2,0)</f>
        <v>#N/A</v>
      </c>
      <c r="AN444" s="11">
        <f>csvファイル貼付け!AN444</f>
        <v>0</v>
      </c>
    </row>
    <row r="445" spans="1:40" ht="15" customHeight="1" x14ac:dyDescent="0.15">
      <c r="A445" s="11" t="str">
        <f>RIGHT(csvファイル貼付け!A445,5)</f>
        <v/>
      </c>
      <c r="B445" s="11" t="str">
        <f>TRIM(csvファイル貼付け!B445)</f>
        <v/>
      </c>
      <c r="C445" s="11" t="str">
        <f>TRIM(csvファイル貼付け!C445)</f>
        <v/>
      </c>
      <c r="D445" s="11" t="str">
        <f>TRIM(csvファイル貼付け!D445)</f>
        <v/>
      </c>
      <c r="E445" s="11" t="e">
        <f>VLOOKUP(csvファイル貼付け!E445,変換テーブル!A:B,2,0)</f>
        <v>#N/A</v>
      </c>
      <c r="F445" s="11">
        <f>csvファイル貼付け!F445</f>
        <v>0</v>
      </c>
      <c r="G445" s="11" t="e">
        <f>VLOOKUP(csvファイル貼付け!G445,変換テーブル!C:D,2,0)</f>
        <v>#N/A</v>
      </c>
      <c r="H445" s="11" t="str">
        <f>VLOOKUP(csvファイル貼付け!H445,変換テーブル!E:F,2,0)</f>
        <v>親子関係なし</v>
      </c>
      <c r="I445" s="11" t="str">
        <f>RIGHT(csvファイル貼付け!I445,5)</f>
        <v/>
      </c>
      <c r="J445" s="11" t="str">
        <f>TRIM(csvファイル貼付け!J445)</f>
        <v/>
      </c>
      <c r="K445" s="11" t="str">
        <f>TRIM(csvファイル貼付け!K445)</f>
        <v/>
      </c>
      <c r="L445" s="11" t="str">
        <f>TRIM(csvファイル貼付け!L445)</f>
        <v/>
      </c>
      <c r="M445" s="11" t="str">
        <f>TRIM(csvファイル貼付け!M445)</f>
        <v/>
      </c>
      <c r="N445" s="11" t="e">
        <f>VLOOKUP(csvファイル貼付け!N445,変換テーブル!G:H,2,0)</f>
        <v>#N/A</v>
      </c>
      <c r="O445" s="11">
        <f>csvファイル貼付け!O445</f>
        <v>0</v>
      </c>
      <c r="P445" s="11" t="e">
        <f>VLOOKUP(""&amp;csvファイル貼付け!P445,変換テーブル!I:J,2,0)</f>
        <v>#N/A</v>
      </c>
      <c r="Q445" s="11">
        <f>csvファイル貼付け!Q445</f>
        <v>0</v>
      </c>
      <c r="R445" s="11">
        <f>csvファイル貼付け!R445</f>
        <v>0</v>
      </c>
      <c r="S445" s="11">
        <f>csvファイル貼付け!S445</f>
        <v>0</v>
      </c>
      <c r="T445" s="11">
        <f>csvファイル貼付け!T445</f>
        <v>0</v>
      </c>
      <c r="U445" s="11">
        <f>csvファイル貼付け!U445</f>
        <v>0</v>
      </c>
      <c r="V445" s="11">
        <f>csvファイル貼付け!V445</f>
        <v>0</v>
      </c>
      <c r="W445" s="11" t="str">
        <f>TRIM(csvファイル貼付け!W445)</f>
        <v/>
      </c>
      <c r="X445" s="11" t="str">
        <f>TRIM(csvファイル貼付け!X445)</f>
        <v/>
      </c>
      <c r="Y445" s="11" t="str">
        <f>TRIM(csvファイル貼付け!Y445)</f>
        <v/>
      </c>
      <c r="Z445" s="11">
        <f>csvファイル貼付け!Z445</f>
        <v>0</v>
      </c>
      <c r="AA445" s="11">
        <f>csvファイル貼付け!AA445</f>
        <v>0</v>
      </c>
      <c r="AB445" s="11">
        <f>csvファイル貼付け!AB445</f>
        <v>0</v>
      </c>
      <c r="AC445" s="11">
        <f>csvファイル貼付け!AC445</f>
        <v>0</v>
      </c>
      <c r="AD445" s="11">
        <f>csvファイル貼付け!AD445</f>
        <v>0</v>
      </c>
      <c r="AE445" s="11">
        <f>csvファイル貼付け!AE445</f>
        <v>0</v>
      </c>
      <c r="AF445" s="11" t="str">
        <f>TRIM(csvファイル貼付け!AF445)</f>
        <v/>
      </c>
      <c r="AG445" s="11">
        <f>csvファイル貼付け!AG445</f>
        <v>0</v>
      </c>
      <c r="AH445" s="11" t="str">
        <f>TRIM(csvファイル貼付け!AH445)</f>
        <v/>
      </c>
      <c r="AI445" s="11">
        <f>csvファイル貼付け!AI445</f>
        <v>0</v>
      </c>
      <c r="AJ445" s="11">
        <f>csvファイル貼付け!AJ445</f>
        <v>0</v>
      </c>
      <c r="AK445" s="11" t="str">
        <f>TRIM(csvファイル貼付け!AK445)</f>
        <v/>
      </c>
      <c r="AL445" s="11">
        <f>csvファイル貼付け!AL445</f>
        <v>0</v>
      </c>
      <c r="AM445" s="11" t="e">
        <f>VLOOKUP(csvファイル貼付け!AM445,変換テーブル!K:L,2,0)</f>
        <v>#N/A</v>
      </c>
      <c r="AN445" s="11">
        <f>csvファイル貼付け!AN445</f>
        <v>0</v>
      </c>
    </row>
    <row r="446" spans="1:40" ht="15" customHeight="1" x14ac:dyDescent="0.15">
      <c r="A446" s="11" t="str">
        <f>RIGHT(csvファイル貼付け!A446,5)</f>
        <v/>
      </c>
      <c r="B446" s="11" t="str">
        <f>TRIM(csvファイル貼付け!B446)</f>
        <v/>
      </c>
      <c r="C446" s="11" t="str">
        <f>TRIM(csvファイル貼付け!C446)</f>
        <v/>
      </c>
      <c r="D446" s="11" t="str">
        <f>TRIM(csvファイル貼付け!D446)</f>
        <v/>
      </c>
      <c r="E446" s="11" t="e">
        <f>VLOOKUP(csvファイル貼付け!E446,変換テーブル!A:B,2,0)</f>
        <v>#N/A</v>
      </c>
      <c r="F446" s="11">
        <f>csvファイル貼付け!F446</f>
        <v>0</v>
      </c>
      <c r="G446" s="11" t="e">
        <f>VLOOKUP(csvファイル貼付け!G446,変換テーブル!C:D,2,0)</f>
        <v>#N/A</v>
      </c>
      <c r="H446" s="11" t="str">
        <f>VLOOKUP(csvファイル貼付け!H446,変換テーブル!E:F,2,0)</f>
        <v>親子関係なし</v>
      </c>
      <c r="I446" s="11" t="str">
        <f>RIGHT(csvファイル貼付け!I446,5)</f>
        <v/>
      </c>
      <c r="J446" s="11" t="str">
        <f>TRIM(csvファイル貼付け!J446)</f>
        <v/>
      </c>
      <c r="K446" s="11" t="str">
        <f>TRIM(csvファイル貼付け!K446)</f>
        <v/>
      </c>
      <c r="L446" s="11" t="str">
        <f>TRIM(csvファイル貼付け!L446)</f>
        <v/>
      </c>
      <c r="M446" s="11" t="str">
        <f>TRIM(csvファイル貼付け!M446)</f>
        <v/>
      </c>
      <c r="N446" s="11" t="e">
        <f>VLOOKUP(csvファイル貼付け!N446,変換テーブル!G:H,2,0)</f>
        <v>#N/A</v>
      </c>
      <c r="O446" s="11">
        <f>csvファイル貼付け!O446</f>
        <v>0</v>
      </c>
      <c r="P446" s="11" t="e">
        <f>VLOOKUP(""&amp;csvファイル貼付け!P446,変換テーブル!I:J,2,0)</f>
        <v>#N/A</v>
      </c>
      <c r="Q446" s="11">
        <f>csvファイル貼付け!Q446</f>
        <v>0</v>
      </c>
      <c r="R446" s="11">
        <f>csvファイル貼付け!R446</f>
        <v>0</v>
      </c>
      <c r="S446" s="11">
        <f>csvファイル貼付け!S446</f>
        <v>0</v>
      </c>
      <c r="T446" s="11">
        <f>csvファイル貼付け!T446</f>
        <v>0</v>
      </c>
      <c r="U446" s="11">
        <f>csvファイル貼付け!U446</f>
        <v>0</v>
      </c>
      <c r="V446" s="11">
        <f>csvファイル貼付け!V446</f>
        <v>0</v>
      </c>
      <c r="W446" s="11" t="str">
        <f>TRIM(csvファイル貼付け!W446)</f>
        <v/>
      </c>
      <c r="X446" s="11" t="str">
        <f>TRIM(csvファイル貼付け!X446)</f>
        <v/>
      </c>
      <c r="Y446" s="11" t="str">
        <f>TRIM(csvファイル貼付け!Y446)</f>
        <v/>
      </c>
      <c r="Z446" s="11">
        <f>csvファイル貼付け!Z446</f>
        <v>0</v>
      </c>
      <c r="AA446" s="11">
        <f>csvファイル貼付け!AA446</f>
        <v>0</v>
      </c>
      <c r="AB446" s="11">
        <f>csvファイル貼付け!AB446</f>
        <v>0</v>
      </c>
      <c r="AC446" s="11">
        <f>csvファイル貼付け!AC446</f>
        <v>0</v>
      </c>
      <c r="AD446" s="11">
        <f>csvファイル貼付け!AD446</f>
        <v>0</v>
      </c>
      <c r="AE446" s="11">
        <f>csvファイル貼付け!AE446</f>
        <v>0</v>
      </c>
      <c r="AF446" s="11" t="str">
        <f>TRIM(csvファイル貼付け!AF446)</f>
        <v/>
      </c>
      <c r="AG446" s="11">
        <f>csvファイル貼付け!AG446</f>
        <v>0</v>
      </c>
      <c r="AH446" s="11" t="str">
        <f>TRIM(csvファイル貼付け!AH446)</f>
        <v/>
      </c>
      <c r="AI446" s="11">
        <f>csvファイル貼付け!AI446</f>
        <v>0</v>
      </c>
      <c r="AJ446" s="11">
        <f>csvファイル貼付け!AJ446</f>
        <v>0</v>
      </c>
      <c r="AK446" s="11" t="str">
        <f>TRIM(csvファイル貼付け!AK446)</f>
        <v/>
      </c>
      <c r="AL446" s="11">
        <f>csvファイル貼付け!AL446</f>
        <v>0</v>
      </c>
      <c r="AM446" s="11" t="e">
        <f>VLOOKUP(csvファイル貼付け!AM446,変換テーブル!K:L,2,0)</f>
        <v>#N/A</v>
      </c>
      <c r="AN446" s="11">
        <f>csvファイル貼付け!AN446</f>
        <v>0</v>
      </c>
    </row>
    <row r="447" spans="1:40" ht="15" customHeight="1" x14ac:dyDescent="0.15">
      <c r="A447" s="11" t="str">
        <f>RIGHT(csvファイル貼付け!A447,5)</f>
        <v/>
      </c>
      <c r="B447" s="11" t="str">
        <f>TRIM(csvファイル貼付け!B447)</f>
        <v/>
      </c>
      <c r="C447" s="11" t="str">
        <f>TRIM(csvファイル貼付け!C447)</f>
        <v/>
      </c>
      <c r="D447" s="11" t="str">
        <f>TRIM(csvファイル貼付け!D447)</f>
        <v/>
      </c>
      <c r="E447" s="11" t="e">
        <f>VLOOKUP(csvファイル貼付け!E447,変換テーブル!A:B,2,0)</f>
        <v>#N/A</v>
      </c>
      <c r="F447" s="11">
        <f>csvファイル貼付け!F447</f>
        <v>0</v>
      </c>
      <c r="G447" s="11" t="e">
        <f>VLOOKUP(csvファイル貼付け!G447,変換テーブル!C:D,2,0)</f>
        <v>#N/A</v>
      </c>
      <c r="H447" s="11" t="str">
        <f>VLOOKUP(csvファイル貼付け!H447,変換テーブル!E:F,2,0)</f>
        <v>親子関係なし</v>
      </c>
      <c r="I447" s="11" t="str">
        <f>RIGHT(csvファイル貼付け!I447,5)</f>
        <v/>
      </c>
      <c r="J447" s="11" t="str">
        <f>TRIM(csvファイル貼付け!J447)</f>
        <v/>
      </c>
      <c r="K447" s="11" t="str">
        <f>TRIM(csvファイル貼付け!K447)</f>
        <v/>
      </c>
      <c r="L447" s="11" t="str">
        <f>TRIM(csvファイル貼付け!L447)</f>
        <v/>
      </c>
      <c r="M447" s="11" t="str">
        <f>TRIM(csvファイル貼付け!M447)</f>
        <v/>
      </c>
      <c r="N447" s="11" t="e">
        <f>VLOOKUP(csvファイル貼付け!N447,変換テーブル!G:H,2,0)</f>
        <v>#N/A</v>
      </c>
      <c r="O447" s="11">
        <f>csvファイル貼付け!O447</f>
        <v>0</v>
      </c>
      <c r="P447" s="11" t="e">
        <f>VLOOKUP(""&amp;csvファイル貼付け!P447,変換テーブル!I:J,2,0)</f>
        <v>#N/A</v>
      </c>
      <c r="Q447" s="11">
        <f>csvファイル貼付け!Q447</f>
        <v>0</v>
      </c>
      <c r="R447" s="11">
        <f>csvファイル貼付け!R447</f>
        <v>0</v>
      </c>
      <c r="S447" s="11">
        <f>csvファイル貼付け!S447</f>
        <v>0</v>
      </c>
      <c r="T447" s="11">
        <f>csvファイル貼付け!T447</f>
        <v>0</v>
      </c>
      <c r="U447" s="11">
        <f>csvファイル貼付け!U447</f>
        <v>0</v>
      </c>
      <c r="V447" s="11">
        <f>csvファイル貼付け!V447</f>
        <v>0</v>
      </c>
      <c r="W447" s="11" t="str">
        <f>TRIM(csvファイル貼付け!W447)</f>
        <v/>
      </c>
      <c r="X447" s="11" t="str">
        <f>TRIM(csvファイル貼付け!X447)</f>
        <v/>
      </c>
      <c r="Y447" s="11" t="str">
        <f>TRIM(csvファイル貼付け!Y447)</f>
        <v/>
      </c>
      <c r="Z447" s="11">
        <f>csvファイル貼付け!Z447</f>
        <v>0</v>
      </c>
      <c r="AA447" s="11">
        <f>csvファイル貼付け!AA447</f>
        <v>0</v>
      </c>
      <c r="AB447" s="11">
        <f>csvファイル貼付け!AB447</f>
        <v>0</v>
      </c>
      <c r="AC447" s="11">
        <f>csvファイル貼付け!AC447</f>
        <v>0</v>
      </c>
      <c r="AD447" s="11">
        <f>csvファイル貼付け!AD447</f>
        <v>0</v>
      </c>
      <c r="AE447" s="11">
        <f>csvファイル貼付け!AE447</f>
        <v>0</v>
      </c>
      <c r="AF447" s="11" t="str">
        <f>TRIM(csvファイル貼付け!AF447)</f>
        <v/>
      </c>
      <c r="AG447" s="11">
        <f>csvファイル貼付け!AG447</f>
        <v>0</v>
      </c>
      <c r="AH447" s="11" t="str">
        <f>TRIM(csvファイル貼付け!AH447)</f>
        <v/>
      </c>
      <c r="AI447" s="11">
        <f>csvファイル貼付け!AI447</f>
        <v>0</v>
      </c>
      <c r="AJ447" s="11">
        <f>csvファイル貼付け!AJ447</f>
        <v>0</v>
      </c>
      <c r="AK447" s="11" t="str">
        <f>TRIM(csvファイル貼付け!AK447)</f>
        <v/>
      </c>
      <c r="AL447" s="11">
        <f>csvファイル貼付け!AL447</f>
        <v>0</v>
      </c>
      <c r="AM447" s="11" t="e">
        <f>VLOOKUP(csvファイル貼付け!AM447,変換テーブル!K:L,2,0)</f>
        <v>#N/A</v>
      </c>
      <c r="AN447" s="11">
        <f>csvファイル貼付け!AN447</f>
        <v>0</v>
      </c>
    </row>
    <row r="448" spans="1:40" ht="15" customHeight="1" x14ac:dyDescent="0.15">
      <c r="A448" s="11" t="str">
        <f>RIGHT(csvファイル貼付け!A448,5)</f>
        <v/>
      </c>
      <c r="B448" s="11" t="str">
        <f>TRIM(csvファイル貼付け!B448)</f>
        <v/>
      </c>
      <c r="C448" s="11" t="str">
        <f>TRIM(csvファイル貼付け!C448)</f>
        <v/>
      </c>
      <c r="D448" s="11" t="str">
        <f>TRIM(csvファイル貼付け!D448)</f>
        <v/>
      </c>
      <c r="E448" s="11" t="e">
        <f>VLOOKUP(csvファイル貼付け!E448,変換テーブル!A:B,2,0)</f>
        <v>#N/A</v>
      </c>
      <c r="F448" s="11">
        <f>csvファイル貼付け!F448</f>
        <v>0</v>
      </c>
      <c r="G448" s="11" t="e">
        <f>VLOOKUP(csvファイル貼付け!G448,変換テーブル!C:D,2,0)</f>
        <v>#N/A</v>
      </c>
      <c r="H448" s="11" t="str">
        <f>VLOOKUP(csvファイル貼付け!H448,変換テーブル!E:F,2,0)</f>
        <v>親子関係なし</v>
      </c>
      <c r="I448" s="11" t="str">
        <f>RIGHT(csvファイル貼付け!I448,5)</f>
        <v/>
      </c>
      <c r="J448" s="11" t="str">
        <f>TRIM(csvファイル貼付け!J448)</f>
        <v/>
      </c>
      <c r="K448" s="11" t="str">
        <f>TRIM(csvファイル貼付け!K448)</f>
        <v/>
      </c>
      <c r="L448" s="11" t="str">
        <f>TRIM(csvファイル貼付け!L448)</f>
        <v/>
      </c>
      <c r="M448" s="11" t="str">
        <f>TRIM(csvファイル貼付け!M448)</f>
        <v/>
      </c>
      <c r="N448" s="11" t="e">
        <f>VLOOKUP(csvファイル貼付け!N448,変換テーブル!G:H,2,0)</f>
        <v>#N/A</v>
      </c>
      <c r="O448" s="11">
        <f>csvファイル貼付け!O448</f>
        <v>0</v>
      </c>
      <c r="P448" s="11" t="e">
        <f>VLOOKUP(""&amp;csvファイル貼付け!P448,変換テーブル!I:J,2,0)</f>
        <v>#N/A</v>
      </c>
      <c r="Q448" s="11">
        <f>csvファイル貼付け!Q448</f>
        <v>0</v>
      </c>
      <c r="R448" s="11">
        <f>csvファイル貼付け!R448</f>
        <v>0</v>
      </c>
      <c r="S448" s="11">
        <f>csvファイル貼付け!S448</f>
        <v>0</v>
      </c>
      <c r="T448" s="11">
        <f>csvファイル貼付け!T448</f>
        <v>0</v>
      </c>
      <c r="U448" s="11">
        <f>csvファイル貼付け!U448</f>
        <v>0</v>
      </c>
      <c r="V448" s="11">
        <f>csvファイル貼付け!V448</f>
        <v>0</v>
      </c>
      <c r="W448" s="11" t="str">
        <f>TRIM(csvファイル貼付け!W448)</f>
        <v/>
      </c>
      <c r="X448" s="11" t="str">
        <f>TRIM(csvファイル貼付け!X448)</f>
        <v/>
      </c>
      <c r="Y448" s="11" t="str">
        <f>TRIM(csvファイル貼付け!Y448)</f>
        <v/>
      </c>
      <c r="Z448" s="11">
        <f>csvファイル貼付け!Z448</f>
        <v>0</v>
      </c>
      <c r="AA448" s="11">
        <f>csvファイル貼付け!AA448</f>
        <v>0</v>
      </c>
      <c r="AB448" s="11">
        <f>csvファイル貼付け!AB448</f>
        <v>0</v>
      </c>
      <c r="AC448" s="11">
        <f>csvファイル貼付け!AC448</f>
        <v>0</v>
      </c>
      <c r="AD448" s="11">
        <f>csvファイル貼付け!AD448</f>
        <v>0</v>
      </c>
      <c r="AE448" s="11">
        <f>csvファイル貼付け!AE448</f>
        <v>0</v>
      </c>
      <c r="AF448" s="11" t="str">
        <f>TRIM(csvファイル貼付け!AF448)</f>
        <v/>
      </c>
      <c r="AG448" s="11">
        <f>csvファイル貼付け!AG448</f>
        <v>0</v>
      </c>
      <c r="AH448" s="11" t="str">
        <f>TRIM(csvファイル貼付け!AH448)</f>
        <v/>
      </c>
      <c r="AI448" s="11">
        <f>csvファイル貼付け!AI448</f>
        <v>0</v>
      </c>
      <c r="AJ448" s="11">
        <f>csvファイル貼付け!AJ448</f>
        <v>0</v>
      </c>
      <c r="AK448" s="11" t="str">
        <f>TRIM(csvファイル貼付け!AK448)</f>
        <v/>
      </c>
      <c r="AL448" s="11">
        <f>csvファイル貼付け!AL448</f>
        <v>0</v>
      </c>
      <c r="AM448" s="11" t="e">
        <f>VLOOKUP(csvファイル貼付け!AM448,変換テーブル!K:L,2,0)</f>
        <v>#N/A</v>
      </c>
      <c r="AN448" s="11">
        <f>csvファイル貼付け!AN448</f>
        <v>0</v>
      </c>
    </row>
    <row r="449" spans="1:40" ht="15" customHeight="1" x14ac:dyDescent="0.15">
      <c r="A449" s="11" t="str">
        <f>RIGHT(csvファイル貼付け!A449,5)</f>
        <v/>
      </c>
      <c r="B449" s="11" t="str">
        <f>TRIM(csvファイル貼付け!B449)</f>
        <v/>
      </c>
      <c r="C449" s="11" t="str">
        <f>TRIM(csvファイル貼付け!C449)</f>
        <v/>
      </c>
      <c r="D449" s="11" t="str">
        <f>TRIM(csvファイル貼付け!D449)</f>
        <v/>
      </c>
      <c r="E449" s="11" t="e">
        <f>VLOOKUP(csvファイル貼付け!E449,変換テーブル!A:B,2,0)</f>
        <v>#N/A</v>
      </c>
      <c r="F449" s="11">
        <f>csvファイル貼付け!F449</f>
        <v>0</v>
      </c>
      <c r="G449" s="11" t="e">
        <f>VLOOKUP(csvファイル貼付け!G449,変換テーブル!C:D,2,0)</f>
        <v>#N/A</v>
      </c>
      <c r="H449" s="11" t="str">
        <f>VLOOKUP(csvファイル貼付け!H449,変換テーブル!E:F,2,0)</f>
        <v>親子関係なし</v>
      </c>
      <c r="I449" s="11" t="str">
        <f>RIGHT(csvファイル貼付け!I449,5)</f>
        <v/>
      </c>
      <c r="J449" s="11" t="str">
        <f>TRIM(csvファイル貼付け!J449)</f>
        <v/>
      </c>
      <c r="K449" s="11" t="str">
        <f>TRIM(csvファイル貼付け!K449)</f>
        <v/>
      </c>
      <c r="L449" s="11" t="str">
        <f>TRIM(csvファイル貼付け!L449)</f>
        <v/>
      </c>
      <c r="M449" s="11" t="str">
        <f>TRIM(csvファイル貼付け!M449)</f>
        <v/>
      </c>
      <c r="N449" s="11" t="e">
        <f>VLOOKUP(csvファイル貼付け!N449,変換テーブル!G:H,2,0)</f>
        <v>#N/A</v>
      </c>
      <c r="O449" s="11">
        <f>csvファイル貼付け!O449</f>
        <v>0</v>
      </c>
      <c r="P449" s="11" t="e">
        <f>VLOOKUP(""&amp;csvファイル貼付け!P449,変換テーブル!I:J,2,0)</f>
        <v>#N/A</v>
      </c>
      <c r="Q449" s="11">
        <f>csvファイル貼付け!Q449</f>
        <v>0</v>
      </c>
      <c r="R449" s="11">
        <f>csvファイル貼付け!R449</f>
        <v>0</v>
      </c>
      <c r="S449" s="11">
        <f>csvファイル貼付け!S449</f>
        <v>0</v>
      </c>
      <c r="T449" s="11">
        <f>csvファイル貼付け!T449</f>
        <v>0</v>
      </c>
      <c r="U449" s="11">
        <f>csvファイル貼付け!U449</f>
        <v>0</v>
      </c>
      <c r="V449" s="11">
        <f>csvファイル貼付け!V449</f>
        <v>0</v>
      </c>
      <c r="W449" s="11" t="str">
        <f>TRIM(csvファイル貼付け!W449)</f>
        <v/>
      </c>
      <c r="X449" s="11" t="str">
        <f>TRIM(csvファイル貼付け!X449)</f>
        <v/>
      </c>
      <c r="Y449" s="11" t="str">
        <f>TRIM(csvファイル貼付け!Y449)</f>
        <v/>
      </c>
      <c r="Z449" s="11">
        <f>csvファイル貼付け!Z449</f>
        <v>0</v>
      </c>
      <c r="AA449" s="11">
        <f>csvファイル貼付け!AA449</f>
        <v>0</v>
      </c>
      <c r="AB449" s="11">
        <f>csvファイル貼付け!AB449</f>
        <v>0</v>
      </c>
      <c r="AC449" s="11">
        <f>csvファイル貼付け!AC449</f>
        <v>0</v>
      </c>
      <c r="AD449" s="11">
        <f>csvファイル貼付け!AD449</f>
        <v>0</v>
      </c>
      <c r="AE449" s="11">
        <f>csvファイル貼付け!AE449</f>
        <v>0</v>
      </c>
      <c r="AF449" s="11" t="str">
        <f>TRIM(csvファイル貼付け!AF449)</f>
        <v/>
      </c>
      <c r="AG449" s="11">
        <f>csvファイル貼付け!AG449</f>
        <v>0</v>
      </c>
      <c r="AH449" s="11" t="str">
        <f>TRIM(csvファイル貼付け!AH449)</f>
        <v/>
      </c>
      <c r="AI449" s="11">
        <f>csvファイル貼付け!AI449</f>
        <v>0</v>
      </c>
      <c r="AJ449" s="11">
        <f>csvファイル貼付け!AJ449</f>
        <v>0</v>
      </c>
      <c r="AK449" s="11" t="str">
        <f>TRIM(csvファイル貼付け!AK449)</f>
        <v/>
      </c>
      <c r="AL449" s="11">
        <f>csvファイル貼付け!AL449</f>
        <v>0</v>
      </c>
      <c r="AM449" s="11" t="e">
        <f>VLOOKUP(csvファイル貼付け!AM449,変換テーブル!K:L,2,0)</f>
        <v>#N/A</v>
      </c>
      <c r="AN449" s="11">
        <f>csvファイル貼付け!AN449</f>
        <v>0</v>
      </c>
    </row>
    <row r="450" spans="1:40" ht="15" customHeight="1" x14ac:dyDescent="0.15">
      <c r="A450" s="11" t="str">
        <f>RIGHT(csvファイル貼付け!A450,5)</f>
        <v/>
      </c>
      <c r="B450" s="11" t="str">
        <f>TRIM(csvファイル貼付け!B450)</f>
        <v/>
      </c>
      <c r="C450" s="11" t="str">
        <f>TRIM(csvファイル貼付け!C450)</f>
        <v/>
      </c>
      <c r="D450" s="11" t="str">
        <f>TRIM(csvファイル貼付け!D450)</f>
        <v/>
      </c>
      <c r="E450" s="11" t="e">
        <f>VLOOKUP(csvファイル貼付け!E450,変換テーブル!A:B,2,0)</f>
        <v>#N/A</v>
      </c>
      <c r="F450" s="11">
        <f>csvファイル貼付け!F450</f>
        <v>0</v>
      </c>
      <c r="G450" s="11" t="e">
        <f>VLOOKUP(csvファイル貼付け!G450,変換テーブル!C:D,2,0)</f>
        <v>#N/A</v>
      </c>
      <c r="H450" s="11" t="str">
        <f>VLOOKUP(csvファイル貼付け!H450,変換テーブル!E:F,2,0)</f>
        <v>親子関係なし</v>
      </c>
      <c r="I450" s="11" t="str">
        <f>RIGHT(csvファイル貼付け!I450,5)</f>
        <v/>
      </c>
      <c r="J450" s="11" t="str">
        <f>TRIM(csvファイル貼付け!J450)</f>
        <v/>
      </c>
      <c r="K450" s="11" t="str">
        <f>TRIM(csvファイル貼付け!K450)</f>
        <v/>
      </c>
      <c r="L450" s="11" t="str">
        <f>TRIM(csvファイル貼付け!L450)</f>
        <v/>
      </c>
      <c r="M450" s="11" t="str">
        <f>TRIM(csvファイル貼付け!M450)</f>
        <v/>
      </c>
      <c r="N450" s="11" t="e">
        <f>VLOOKUP(csvファイル貼付け!N450,変換テーブル!G:H,2,0)</f>
        <v>#N/A</v>
      </c>
      <c r="O450" s="11">
        <f>csvファイル貼付け!O450</f>
        <v>0</v>
      </c>
      <c r="P450" s="11" t="e">
        <f>VLOOKUP(""&amp;csvファイル貼付け!P450,変換テーブル!I:J,2,0)</f>
        <v>#N/A</v>
      </c>
      <c r="Q450" s="11">
        <f>csvファイル貼付け!Q450</f>
        <v>0</v>
      </c>
      <c r="R450" s="11">
        <f>csvファイル貼付け!R450</f>
        <v>0</v>
      </c>
      <c r="S450" s="11">
        <f>csvファイル貼付け!S450</f>
        <v>0</v>
      </c>
      <c r="T450" s="11">
        <f>csvファイル貼付け!T450</f>
        <v>0</v>
      </c>
      <c r="U450" s="11">
        <f>csvファイル貼付け!U450</f>
        <v>0</v>
      </c>
      <c r="V450" s="11">
        <f>csvファイル貼付け!V450</f>
        <v>0</v>
      </c>
      <c r="W450" s="11" t="str">
        <f>TRIM(csvファイル貼付け!W450)</f>
        <v/>
      </c>
      <c r="X450" s="11" t="str">
        <f>TRIM(csvファイル貼付け!X450)</f>
        <v/>
      </c>
      <c r="Y450" s="11" t="str">
        <f>TRIM(csvファイル貼付け!Y450)</f>
        <v/>
      </c>
      <c r="Z450" s="11">
        <f>csvファイル貼付け!Z450</f>
        <v>0</v>
      </c>
      <c r="AA450" s="11">
        <f>csvファイル貼付け!AA450</f>
        <v>0</v>
      </c>
      <c r="AB450" s="11">
        <f>csvファイル貼付け!AB450</f>
        <v>0</v>
      </c>
      <c r="AC450" s="11">
        <f>csvファイル貼付け!AC450</f>
        <v>0</v>
      </c>
      <c r="AD450" s="11">
        <f>csvファイル貼付け!AD450</f>
        <v>0</v>
      </c>
      <c r="AE450" s="11">
        <f>csvファイル貼付け!AE450</f>
        <v>0</v>
      </c>
      <c r="AF450" s="11" t="str">
        <f>TRIM(csvファイル貼付け!AF450)</f>
        <v/>
      </c>
      <c r="AG450" s="11">
        <f>csvファイル貼付け!AG450</f>
        <v>0</v>
      </c>
      <c r="AH450" s="11" t="str">
        <f>TRIM(csvファイル貼付け!AH450)</f>
        <v/>
      </c>
      <c r="AI450" s="11">
        <f>csvファイル貼付け!AI450</f>
        <v>0</v>
      </c>
      <c r="AJ450" s="11">
        <f>csvファイル貼付け!AJ450</f>
        <v>0</v>
      </c>
      <c r="AK450" s="11" t="str">
        <f>TRIM(csvファイル貼付け!AK450)</f>
        <v/>
      </c>
      <c r="AL450" s="11">
        <f>csvファイル貼付け!AL450</f>
        <v>0</v>
      </c>
      <c r="AM450" s="11" t="e">
        <f>VLOOKUP(csvファイル貼付け!AM450,変換テーブル!K:L,2,0)</f>
        <v>#N/A</v>
      </c>
      <c r="AN450" s="11">
        <f>csvファイル貼付け!AN450</f>
        <v>0</v>
      </c>
    </row>
    <row r="451" spans="1:40" ht="15" customHeight="1" x14ac:dyDescent="0.15">
      <c r="A451" s="11" t="str">
        <f>RIGHT(csvファイル貼付け!A451,5)</f>
        <v/>
      </c>
      <c r="B451" s="11" t="str">
        <f>TRIM(csvファイル貼付け!B451)</f>
        <v/>
      </c>
      <c r="C451" s="11" t="str">
        <f>TRIM(csvファイル貼付け!C451)</f>
        <v/>
      </c>
      <c r="D451" s="11" t="str">
        <f>TRIM(csvファイル貼付け!D451)</f>
        <v/>
      </c>
      <c r="E451" s="11" t="e">
        <f>VLOOKUP(csvファイル貼付け!E451,変換テーブル!A:B,2,0)</f>
        <v>#N/A</v>
      </c>
      <c r="F451" s="11">
        <f>csvファイル貼付け!F451</f>
        <v>0</v>
      </c>
      <c r="G451" s="11" t="e">
        <f>VLOOKUP(csvファイル貼付け!G451,変換テーブル!C:D,2,0)</f>
        <v>#N/A</v>
      </c>
      <c r="H451" s="11" t="str">
        <f>VLOOKUP(csvファイル貼付け!H451,変換テーブル!E:F,2,0)</f>
        <v>親子関係なし</v>
      </c>
      <c r="I451" s="11" t="str">
        <f>RIGHT(csvファイル貼付け!I451,5)</f>
        <v/>
      </c>
      <c r="J451" s="11" t="str">
        <f>TRIM(csvファイル貼付け!J451)</f>
        <v/>
      </c>
      <c r="K451" s="11" t="str">
        <f>TRIM(csvファイル貼付け!K451)</f>
        <v/>
      </c>
      <c r="L451" s="11" t="str">
        <f>TRIM(csvファイル貼付け!L451)</f>
        <v/>
      </c>
      <c r="M451" s="11" t="str">
        <f>TRIM(csvファイル貼付け!M451)</f>
        <v/>
      </c>
      <c r="N451" s="11" t="e">
        <f>VLOOKUP(csvファイル貼付け!N451,変換テーブル!G:H,2,0)</f>
        <v>#N/A</v>
      </c>
      <c r="O451" s="11">
        <f>csvファイル貼付け!O451</f>
        <v>0</v>
      </c>
      <c r="P451" s="11" t="e">
        <f>VLOOKUP(""&amp;csvファイル貼付け!P451,変換テーブル!I:J,2,0)</f>
        <v>#N/A</v>
      </c>
      <c r="Q451" s="11">
        <f>csvファイル貼付け!Q451</f>
        <v>0</v>
      </c>
      <c r="R451" s="11">
        <f>csvファイル貼付け!R451</f>
        <v>0</v>
      </c>
      <c r="S451" s="11">
        <f>csvファイル貼付け!S451</f>
        <v>0</v>
      </c>
      <c r="T451" s="11">
        <f>csvファイル貼付け!T451</f>
        <v>0</v>
      </c>
      <c r="U451" s="11">
        <f>csvファイル貼付け!U451</f>
        <v>0</v>
      </c>
      <c r="V451" s="11">
        <f>csvファイル貼付け!V451</f>
        <v>0</v>
      </c>
      <c r="W451" s="11" t="str">
        <f>TRIM(csvファイル貼付け!W451)</f>
        <v/>
      </c>
      <c r="X451" s="11" t="str">
        <f>TRIM(csvファイル貼付け!X451)</f>
        <v/>
      </c>
      <c r="Y451" s="11" t="str">
        <f>TRIM(csvファイル貼付け!Y451)</f>
        <v/>
      </c>
      <c r="Z451" s="11">
        <f>csvファイル貼付け!Z451</f>
        <v>0</v>
      </c>
      <c r="AA451" s="11">
        <f>csvファイル貼付け!AA451</f>
        <v>0</v>
      </c>
      <c r="AB451" s="11">
        <f>csvファイル貼付け!AB451</f>
        <v>0</v>
      </c>
      <c r="AC451" s="11">
        <f>csvファイル貼付け!AC451</f>
        <v>0</v>
      </c>
      <c r="AD451" s="11">
        <f>csvファイル貼付け!AD451</f>
        <v>0</v>
      </c>
      <c r="AE451" s="11">
        <f>csvファイル貼付け!AE451</f>
        <v>0</v>
      </c>
      <c r="AF451" s="11" t="str">
        <f>TRIM(csvファイル貼付け!AF451)</f>
        <v/>
      </c>
      <c r="AG451" s="11">
        <f>csvファイル貼付け!AG451</f>
        <v>0</v>
      </c>
      <c r="AH451" s="11" t="str">
        <f>TRIM(csvファイル貼付け!AH451)</f>
        <v/>
      </c>
      <c r="AI451" s="11">
        <f>csvファイル貼付け!AI451</f>
        <v>0</v>
      </c>
      <c r="AJ451" s="11">
        <f>csvファイル貼付け!AJ451</f>
        <v>0</v>
      </c>
      <c r="AK451" s="11" t="str">
        <f>TRIM(csvファイル貼付け!AK451)</f>
        <v/>
      </c>
      <c r="AL451" s="11">
        <f>csvファイル貼付け!AL451</f>
        <v>0</v>
      </c>
      <c r="AM451" s="11" t="e">
        <f>VLOOKUP(csvファイル貼付け!AM451,変換テーブル!K:L,2,0)</f>
        <v>#N/A</v>
      </c>
      <c r="AN451" s="11">
        <f>csvファイル貼付け!AN451</f>
        <v>0</v>
      </c>
    </row>
    <row r="452" spans="1:40" ht="15" customHeight="1" x14ac:dyDescent="0.15">
      <c r="A452" s="11" t="str">
        <f>RIGHT(csvファイル貼付け!A452,5)</f>
        <v/>
      </c>
      <c r="B452" s="11" t="str">
        <f>TRIM(csvファイル貼付け!B452)</f>
        <v/>
      </c>
      <c r="C452" s="11" t="str">
        <f>TRIM(csvファイル貼付け!C452)</f>
        <v/>
      </c>
      <c r="D452" s="11" t="str">
        <f>TRIM(csvファイル貼付け!D452)</f>
        <v/>
      </c>
      <c r="E452" s="11" t="e">
        <f>VLOOKUP(csvファイル貼付け!E452,変換テーブル!A:B,2,0)</f>
        <v>#N/A</v>
      </c>
      <c r="F452" s="11">
        <f>csvファイル貼付け!F452</f>
        <v>0</v>
      </c>
      <c r="G452" s="11" t="e">
        <f>VLOOKUP(csvファイル貼付け!G452,変換テーブル!C:D,2,0)</f>
        <v>#N/A</v>
      </c>
      <c r="H452" s="11" t="str">
        <f>VLOOKUP(csvファイル貼付け!H452,変換テーブル!E:F,2,0)</f>
        <v>親子関係なし</v>
      </c>
      <c r="I452" s="11" t="str">
        <f>RIGHT(csvファイル貼付け!I452,5)</f>
        <v/>
      </c>
      <c r="J452" s="11" t="str">
        <f>TRIM(csvファイル貼付け!J452)</f>
        <v/>
      </c>
      <c r="K452" s="11" t="str">
        <f>TRIM(csvファイル貼付け!K452)</f>
        <v/>
      </c>
      <c r="L452" s="11" t="str">
        <f>TRIM(csvファイル貼付け!L452)</f>
        <v/>
      </c>
      <c r="M452" s="11" t="str">
        <f>TRIM(csvファイル貼付け!M452)</f>
        <v/>
      </c>
      <c r="N452" s="11" t="e">
        <f>VLOOKUP(csvファイル貼付け!N452,変換テーブル!G:H,2,0)</f>
        <v>#N/A</v>
      </c>
      <c r="O452" s="11">
        <f>csvファイル貼付け!O452</f>
        <v>0</v>
      </c>
      <c r="P452" s="11" t="e">
        <f>VLOOKUP(""&amp;csvファイル貼付け!P452,変換テーブル!I:J,2,0)</f>
        <v>#N/A</v>
      </c>
      <c r="Q452" s="11">
        <f>csvファイル貼付け!Q452</f>
        <v>0</v>
      </c>
      <c r="R452" s="11">
        <f>csvファイル貼付け!R452</f>
        <v>0</v>
      </c>
      <c r="S452" s="11">
        <f>csvファイル貼付け!S452</f>
        <v>0</v>
      </c>
      <c r="T452" s="11">
        <f>csvファイル貼付け!T452</f>
        <v>0</v>
      </c>
      <c r="U452" s="11">
        <f>csvファイル貼付け!U452</f>
        <v>0</v>
      </c>
      <c r="V452" s="11">
        <f>csvファイル貼付け!V452</f>
        <v>0</v>
      </c>
      <c r="W452" s="11" t="str">
        <f>TRIM(csvファイル貼付け!W452)</f>
        <v/>
      </c>
      <c r="X452" s="11" t="str">
        <f>TRIM(csvファイル貼付け!X452)</f>
        <v/>
      </c>
      <c r="Y452" s="11" t="str">
        <f>TRIM(csvファイル貼付け!Y452)</f>
        <v/>
      </c>
      <c r="Z452" s="11">
        <f>csvファイル貼付け!Z452</f>
        <v>0</v>
      </c>
      <c r="AA452" s="11">
        <f>csvファイル貼付け!AA452</f>
        <v>0</v>
      </c>
      <c r="AB452" s="11">
        <f>csvファイル貼付け!AB452</f>
        <v>0</v>
      </c>
      <c r="AC452" s="11">
        <f>csvファイル貼付け!AC452</f>
        <v>0</v>
      </c>
      <c r="AD452" s="11">
        <f>csvファイル貼付け!AD452</f>
        <v>0</v>
      </c>
      <c r="AE452" s="11">
        <f>csvファイル貼付け!AE452</f>
        <v>0</v>
      </c>
      <c r="AF452" s="11" t="str">
        <f>TRIM(csvファイル貼付け!AF452)</f>
        <v/>
      </c>
      <c r="AG452" s="11">
        <f>csvファイル貼付け!AG452</f>
        <v>0</v>
      </c>
      <c r="AH452" s="11" t="str">
        <f>TRIM(csvファイル貼付け!AH452)</f>
        <v/>
      </c>
      <c r="AI452" s="11">
        <f>csvファイル貼付け!AI452</f>
        <v>0</v>
      </c>
      <c r="AJ452" s="11">
        <f>csvファイル貼付け!AJ452</f>
        <v>0</v>
      </c>
      <c r="AK452" s="11" t="str">
        <f>TRIM(csvファイル貼付け!AK452)</f>
        <v/>
      </c>
      <c r="AL452" s="11">
        <f>csvファイル貼付け!AL452</f>
        <v>0</v>
      </c>
      <c r="AM452" s="11" t="e">
        <f>VLOOKUP(csvファイル貼付け!AM452,変換テーブル!K:L,2,0)</f>
        <v>#N/A</v>
      </c>
      <c r="AN452" s="11">
        <f>csvファイル貼付け!AN452</f>
        <v>0</v>
      </c>
    </row>
    <row r="453" spans="1:40" ht="15" customHeight="1" x14ac:dyDescent="0.15">
      <c r="A453" s="11" t="str">
        <f>RIGHT(csvファイル貼付け!A453,5)</f>
        <v/>
      </c>
      <c r="B453" s="11" t="str">
        <f>TRIM(csvファイル貼付け!B453)</f>
        <v/>
      </c>
      <c r="C453" s="11" t="str">
        <f>TRIM(csvファイル貼付け!C453)</f>
        <v/>
      </c>
      <c r="D453" s="11" t="str">
        <f>TRIM(csvファイル貼付け!D453)</f>
        <v/>
      </c>
      <c r="E453" s="11" t="e">
        <f>VLOOKUP(csvファイル貼付け!E453,変換テーブル!A:B,2,0)</f>
        <v>#N/A</v>
      </c>
      <c r="F453" s="11">
        <f>csvファイル貼付け!F453</f>
        <v>0</v>
      </c>
      <c r="G453" s="11" t="e">
        <f>VLOOKUP(csvファイル貼付け!G453,変換テーブル!C:D,2,0)</f>
        <v>#N/A</v>
      </c>
      <c r="H453" s="11" t="str">
        <f>VLOOKUP(csvファイル貼付け!H453,変換テーブル!E:F,2,0)</f>
        <v>親子関係なし</v>
      </c>
      <c r="I453" s="11" t="str">
        <f>RIGHT(csvファイル貼付け!I453,5)</f>
        <v/>
      </c>
      <c r="J453" s="11" t="str">
        <f>TRIM(csvファイル貼付け!J453)</f>
        <v/>
      </c>
      <c r="K453" s="11" t="str">
        <f>TRIM(csvファイル貼付け!K453)</f>
        <v/>
      </c>
      <c r="L453" s="11" t="str">
        <f>TRIM(csvファイル貼付け!L453)</f>
        <v/>
      </c>
      <c r="M453" s="11" t="str">
        <f>TRIM(csvファイル貼付け!M453)</f>
        <v/>
      </c>
      <c r="N453" s="11" t="e">
        <f>VLOOKUP(csvファイル貼付け!N453,変換テーブル!G:H,2,0)</f>
        <v>#N/A</v>
      </c>
      <c r="O453" s="11">
        <f>csvファイル貼付け!O453</f>
        <v>0</v>
      </c>
      <c r="P453" s="11" t="e">
        <f>VLOOKUP(""&amp;csvファイル貼付け!P453,変換テーブル!I:J,2,0)</f>
        <v>#N/A</v>
      </c>
      <c r="Q453" s="11">
        <f>csvファイル貼付け!Q453</f>
        <v>0</v>
      </c>
      <c r="R453" s="11">
        <f>csvファイル貼付け!R453</f>
        <v>0</v>
      </c>
      <c r="S453" s="11">
        <f>csvファイル貼付け!S453</f>
        <v>0</v>
      </c>
      <c r="T453" s="11">
        <f>csvファイル貼付け!T453</f>
        <v>0</v>
      </c>
      <c r="U453" s="11">
        <f>csvファイル貼付け!U453</f>
        <v>0</v>
      </c>
      <c r="V453" s="11">
        <f>csvファイル貼付け!V453</f>
        <v>0</v>
      </c>
      <c r="W453" s="11" t="str">
        <f>TRIM(csvファイル貼付け!W453)</f>
        <v/>
      </c>
      <c r="X453" s="11" t="str">
        <f>TRIM(csvファイル貼付け!X453)</f>
        <v/>
      </c>
      <c r="Y453" s="11" t="str">
        <f>TRIM(csvファイル貼付け!Y453)</f>
        <v/>
      </c>
      <c r="Z453" s="11">
        <f>csvファイル貼付け!Z453</f>
        <v>0</v>
      </c>
      <c r="AA453" s="11">
        <f>csvファイル貼付け!AA453</f>
        <v>0</v>
      </c>
      <c r="AB453" s="11">
        <f>csvファイル貼付け!AB453</f>
        <v>0</v>
      </c>
      <c r="AC453" s="11">
        <f>csvファイル貼付け!AC453</f>
        <v>0</v>
      </c>
      <c r="AD453" s="11">
        <f>csvファイル貼付け!AD453</f>
        <v>0</v>
      </c>
      <c r="AE453" s="11">
        <f>csvファイル貼付け!AE453</f>
        <v>0</v>
      </c>
      <c r="AF453" s="11" t="str">
        <f>TRIM(csvファイル貼付け!AF453)</f>
        <v/>
      </c>
      <c r="AG453" s="11">
        <f>csvファイル貼付け!AG453</f>
        <v>0</v>
      </c>
      <c r="AH453" s="11" t="str">
        <f>TRIM(csvファイル貼付け!AH453)</f>
        <v/>
      </c>
      <c r="AI453" s="11">
        <f>csvファイル貼付け!AI453</f>
        <v>0</v>
      </c>
      <c r="AJ453" s="11">
        <f>csvファイル貼付け!AJ453</f>
        <v>0</v>
      </c>
      <c r="AK453" s="11" t="str">
        <f>TRIM(csvファイル貼付け!AK453)</f>
        <v/>
      </c>
      <c r="AL453" s="11">
        <f>csvファイル貼付け!AL453</f>
        <v>0</v>
      </c>
      <c r="AM453" s="11" t="e">
        <f>VLOOKUP(csvファイル貼付け!AM453,変換テーブル!K:L,2,0)</f>
        <v>#N/A</v>
      </c>
      <c r="AN453" s="11">
        <f>csvファイル貼付け!AN453</f>
        <v>0</v>
      </c>
    </row>
    <row r="454" spans="1:40" ht="15" customHeight="1" x14ac:dyDescent="0.15">
      <c r="A454" s="11" t="str">
        <f>RIGHT(csvファイル貼付け!A454,5)</f>
        <v/>
      </c>
      <c r="B454" s="11" t="str">
        <f>TRIM(csvファイル貼付け!B454)</f>
        <v/>
      </c>
      <c r="C454" s="11" t="str">
        <f>TRIM(csvファイル貼付け!C454)</f>
        <v/>
      </c>
      <c r="D454" s="11" t="str">
        <f>TRIM(csvファイル貼付け!D454)</f>
        <v/>
      </c>
      <c r="E454" s="11" t="e">
        <f>VLOOKUP(csvファイル貼付け!E454,変換テーブル!A:B,2,0)</f>
        <v>#N/A</v>
      </c>
      <c r="F454" s="11">
        <f>csvファイル貼付け!F454</f>
        <v>0</v>
      </c>
      <c r="G454" s="11" t="e">
        <f>VLOOKUP(csvファイル貼付け!G454,変換テーブル!C:D,2,0)</f>
        <v>#N/A</v>
      </c>
      <c r="H454" s="11" t="str">
        <f>VLOOKUP(csvファイル貼付け!H454,変換テーブル!E:F,2,0)</f>
        <v>親子関係なし</v>
      </c>
      <c r="I454" s="11" t="str">
        <f>RIGHT(csvファイル貼付け!I454,5)</f>
        <v/>
      </c>
      <c r="J454" s="11" t="str">
        <f>TRIM(csvファイル貼付け!J454)</f>
        <v/>
      </c>
      <c r="K454" s="11" t="str">
        <f>TRIM(csvファイル貼付け!K454)</f>
        <v/>
      </c>
      <c r="L454" s="11" t="str">
        <f>TRIM(csvファイル貼付け!L454)</f>
        <v/>
      </c>
      <c r="M454" s="11" t="str">
        <f>TRIM(csvファイル貼付け!M454)</f>
        <v/>
      </c>
      <c r="N454" s="11" t="e">
        <f>VLOOKUP(csvファイル貼付け!N454,変換テーブル!G:H,2,0)</f>
        <v>#N/A</v>
      </c>
      <c r="O454" s="11">
        <f>csvファイル貼付け!O454</f>
        <v>0</v>
      </c>
      <c r="P454" s="11" t="e">
        <f>VLOOKUP(""&amp;csvファイル貼付け!P454,変換テーブル!I:J,2,0)</f>
        <v>#N/A</v>
      </c>
      <c r="Q454" s="11">
        <f>csvファイル貼付け!Q454</f>
        <v>0</v>
      </c>
      <c r="R454" s="11">
        <f>csvファイル貼付け!R454</f>
        <v>0</v>
      </c>
      <c r="S454" s="11">
        <f>csvファイル貼付け!S454</f>
        <v>0</v>
      </c>
      <c r="T454" s="11">
        <f>csvファイル貼付け!T454</f>
        <v>0</v>
      </c>
      <c r="U454" s="11">
        <f>csvファイル貼付け!U454</f>
        <v>0</v>
      </c>
      <c r="V454" s="11">
        <f>csvファイル貼付け!V454</f>
        <v>0</v>
      </c>
      <c r="W454" s="11" t="str">
        <f>TRIM(csvファイル貼付け!W454)</f>
        <v/>
      </c>
      <c r="X454" s="11" t="str">
        <f>TRIM(csvファイル貼付け!X454)</f>
        <v/>
      </c>
      <c r="Y454" s="11" t="str">
        <f>TRIM(csvファイル貼付け!Y454)</f>
        <v/>
      </c>
      <c r="Z454" s="11">
        <f>csvファイル貼付け!Z454</f>
        <v>0</v>
      </c>
      <c r="AA454" s="11">
        <f>csvファイル貼付け!AA454</f>
        <v>0</v>
      </c>
      <c r="AB454" s="11">
        <f>csvファイル貼付け!AB454</f>
        <v>0</v>
      </c>
      <c r="AC454" s="11">
        <f>csvファイル貼付け!AC454</f>
        <v>0</v>
      </c>
      <c r="AD454" s="11">
        <f>csvファイル貼付け!AD454</f>
        <v>0</v>
      </c>
      <c r="AE454" s="11">
        <f>csvファイル貼付け!AE454</f>
        <v>0</v>
      </c>
      <c r="AF454" s="11" t="str">
        <f>TRIM(csvファイル貼付け!AF454)</f>
        <v/>
      </c>
      <c r="AG454" s="11">
        <f>csvファイル貼付け!AG454</f>
        <v>0</v>
      </c>
      <c r="AH454" s="11" t="str">
        <f>TRIM(csvファイル貼付け!AH454)</f>
        <v/>
      </c>
      <c r="AI454" s="11">
        <f>csvファイル貼付け!AI454</f>
        <v>0</v>
      </c>
      <c r="AJ454" s="11">
        <f>csvファイル貼付け!AJ454</f>
        <v>0</v>
      </c>
      <c r="AK454" s="11" t="str">
        <f>TRIM(csvファイル貼付け!AK454)</f>
        <v/>
      </c>
      <c r="AL454" s="11">
        <f>csvファイル貼付け!AL454</f>
        <v>0</v>
      </c>
      <c r="AM454" s="11" t="e">
        <f>VLOOKUP(csvファイル貼付け!AM454,変換テーブル!K:L,2,0)</f>
        <v>#N/A</v>
      </c>
      <c r="AN454" s="11">
        <f>csvファイル貼付け!AN454</f>
        <v>0</v>
      </c>
    </row>
    <row r="455" spans="1:40" ht="15" customHeight="1" x14ac:dyDescent="0.15">
      <c r="A455" s="11" t="str">
        <f>RIGHT(csvファイル貼付け!A455,5)</f>
        <v/>
      </c>
      <c r="B455" s="11" t="str">
        <f>TRIM(csvファイル貼付け!B455)</f>
        <v/>
      </c>
      <c r="C455" s="11" t="str">
        <f>TRIM(csvファイル貼付け!C455)</f>
        <v/>
      </c>
      <c r="D455" s="11" t="str">
        <f>TRIM(csvファイル貼付け!D455)</f>
        <v/>
      </c>
      <c r="E455" s="11" t="e">
        <f>VLOOKUP(csvファイル貼付け!E455,変換テーブル!A:B,2,0)</f>
        <v>#N/A</v>
      </c>
      <c r="F455" s="11">
        <f>csvファイル貼付け!F455</f>
        <v>0</v>
      </c>
      <c r="G455" s="11" t="e">
        <f>VLOOKUP(csvファイル貼付け!G455,変換テーブル!C:D,2,0)</f>
        <v>#N/A</v>
      </c>
      <c r="H455" s="11" t="str">
        <f>VLOOKUP(csvファイル貼付け!H455,変換テーブル!E:F,2,0)</f>
        <v>親子関係なし</v>
      </c>
      <c r="I455" s="11" t="str">
        <f>RIGHT(csvファイル貼付け!I455,5)</f>
        <v/>
      </c>
      <c r="J455" s="11" t="str">
        <f>TRIM(csvファイル貼付け!J455)</f>
        <v/>
      </c>
      <c r="K455" s="11" t="str">
        <f>TRIM(csvファイル貼付け!K455)</f>
        <v/>
      </c>
      <c r="L455" s="11" t="str">
        <f>TRIM(csvファイル貼付け!L455)</f>
        <v/>
      </c>
      <c r="M455" s="11" t="str">
        <f>TRIM(csvファイル貼付け!M455)</f>
        <v/>
      </c>
      <c r="N455" s="11" t="e">
        <f>VLOOKUP(csvファイル貼付け!N455,変換テーブル!G:H,2,0)</f>
        <v>#N/A</v>
      </c>
      <c r="O455" s="11">
        <f>csvファイル貼付け!O455</f>
        <v>0</v>
      </c>
      <c r="P455" s="11" t="e">
        <f>VLOOKUP(""&amp;csvファイル貼付け!P455,変換テーブル!I:J,2,0)</f>
        <v>#N/A</v>
      </c>
      <c r="Q455" s="11">
        <f>csvファイル貼付け!Q455</f>
        <v>0</v>
      </c>
      <c r="R455" s="11">
        <f>csvファイル貼付け!R455</f>
        <v>0</v>
      </c>
      <c r="S455" s="11">
        <f>csvファイル貼付け!S455</f>
        <v>0</v>
      </c>
      <c r="T455" s="11">
        <f>csvファイル貼付け!T455</f>
        <v>0</v>
      </c>
      <c r="U455" s="11">
        <f>csvファイル貼付け!U455</f>
        <v>0</v>
      </c>
      <c r="V455" s="11">
        <f>csvファイル貼付け!V455</f>
        <v>0</v>
      </c>
      <c r="W455" s="11" t="str">
        <f>TRIM(csvファイル貼付け!W455)</f>
        <v/>
      </c>
      <c r="X455" s="11" t="str">
        <f>TRIM(csvファイル貼付け!X455)</f>
        <v/>
      </c>
      <c r="Y455" s="11" t="str">
        <f>TRIM(csvファイル貼付け!Y455)</f>
        <v/>
      </c>
      <c r="Z455" s="11">
        <f>csvファイル貼付け!Z455</f>
        <v>0</v>
      </c>
      <c r="AA455" s="11">
        <f>csvファイル貼付け!AA455</f>
        <v>0</v>
      </c>
      <c r="AB455" s="11">
        <f>csvファイル貼付け!AB455</f>
        <v>0</v>
      </c>
      <c r="AC455" s="11">
        <f>csvファイル貼付け!AC455</f>
        <v>0</v>
      </c>
      <c r="AD455" s="11">
        <f>csvファイル貼付け!AD455</f>
        <v>0</v>
      </c>
      <c r="AE455" s="11">
        <f>csvファイル貼付け!AE455</f>
        <v>0</v>
      </c>
      <c r="AF455" s="11" t="str">
        <f>TRIM(csvファイル貼付け!AF455)</f>
        <v/>
      </c>
      <c r="AG455" s="11">
        <f>csvファイル貼付け!AG455</f>
        <v>0</v>
      </c>
      <c r="AH455" s="11" t="str">
        <f>TRIM(csvファイル貼付け!AH455)</f>
        <v/>
      </c>
      <c r="AI455" s="11">
        <f>csvファイル貼付け!AI455</f>
        <v>0</v>
      </c>
      <c r="AJ455" s="11">
        <f>csvファイル貼付け!AJ455</f>
        <v>0</v>
      </c>
      <c r="AK455" s="11" t="str">
        <f>TRIM(csvファイル貼付け!AK455)</f>
        <v/>
      </c>
      <c r="AL455" s="11">
        <f>csvファイル貼付け!AL455</f>
        <v>0</v>
      </c>
      <c r="AM455" s="11" t="e">
        <f>VLOOKUP(csvファイル貼付け!AM455,変換テーブル!K:L,2,0)</f>
        <v>#N/A</v>
      </c>
      <c r="AN455" s="11">
        <f>csvファイル貼付け!AN455</f>
        <v>0</v>
      </c>
    </row>
    <row r="456" spans="1:40" ht="15" customHeight="1" x14ac:dyDescent="0.15">
      <c r="A456" s="11" t="str">
        <f>RIGHT(csvファイル貼付け!A456,5)</f>
        <v/>
      </c>
      <c r="B456" s="11" t="str">
        <f>TRIM(csvファイル貼付け!B456)</f>
        <v/>
      </c>
      <c r="C456" s="11" t="str">
        <f>TRIM(csvファイル貼付け!C456)</f>
        <v/>
      </c>
      <c r="D456" s="11" t="str">
        <f>TRIM(csvファイル貼付け!D456)</f>
        <v/>
      </c>
      <c r="E456" s="11" t="e">
        <f>VLOOKUP(csvファイル貼付け!E456,変換テーブル!A:B,2,0)</f>
        <v>#N/A</v>
      </c>
      <c r="F456" s="11">
        <f>csvファイル貼付け!F456</f>
        <v>0</v>
      </c>
      <c r="G456" s="11" t="e">
        <f>VLOOKUP(csvファイル貼付け!G456,変換テーブル!C:D,2,0)</f>
        <v>#N/A</v>
      </c>
      <c r="H456" s="11" t="str">
        <f>VLOOKUP(csvファイル貼付け!H456,変換テーブル!E:F,2,0)</f>
        <v>親子関係なし</v>
      </c>
      <c r="I456" s="11" t="str">
        <f>RIGHT(csvファイル貼付け!I456,5)</f>
        <v/>
      </c>
      <c r="J456" s="11" t="str">
        <f>TRIM(csvファイル貼付け!J456)</f>
        <v/>
      </c>
      <c r="K456" s="11" t="str">
        <f>TRIM(csvファイル貼付け!K456)</f>
        <v/>
      </c>
      <c r="L456" s="11" t="str">
        <f>TRIM(csvファイル貼付け!L456)</f>
        <v/>
      </c>
      <c r="M456" s="11" t="str">
        <f>TRIM(csvファイル貼付け!M456)</f>
        <v/>
      </c>
      <c r="N456" s="11" t="e">
        <f>VLOOKUP(csvファイル貼付け!N456,変換テーブル!G:H,2,0)</f>
        <v>#N/A</v>
      </c>
      <c r="O456" s="11">
        <f>csvファイル貼付け!O456</f>
        <v>0</v>
      </c>
      <c r="P456" s="11" t="e">
        <f>VLOOKUP(""&amp;csvファイル貼付け!P456,変換テーブル!I:J,2,0)</f>
        <v>#N/A</v>
      </c>
      <c r="Q456" s="11">
        <f>csvファイル貼付け!Q456</f>
        <v>0</v>
      </c>
      <c r="R456" s="11">
        <f>csvファイル貼付け!R456</f>
        <v>0</v>
      </c>
      <c r="S456" s="11">
        <f>csvファイル貼付け!S456</f>
        <v>0</v>
      </c>
      <c r="T456" s="11">
        <f>csvファイル貼付け!T456</f>
        <v>0</v>
      </c>
      <c r="U456" s="11">
        <f>csvファイル貼付け!U456</f>
        <v>0</v>
      </c>
      <c r="V456" s="11">
        <f>csvファイル貼付け!V456</f>
        <v>0</v>
      </c>
      <c r="W456" s="11" t="str">
        <f>TRIM(csvファイル貼付け!W456)</f>
        <v/>
      </c>
      <c r="X456" s="11" t="str">
        <f>TRIM(csvファイル貼付け!X456)</f>
        <v/>
      </c>
      <c r="Y456" s="11" t="str">
        <f>TRIM(csvファイル貼付け!Y456)</f>
        <v/>
      </c>
      <c r="Z456" s="11">
        <f>csvファイル貼付け!Z456</f>
        <v>0</v>
      </c>
      <c r="AA456" s="11">
        <f>csvファイル貼付け!AA456</f>
        <v>0</v>
      </c>
      <c r="AB456" s="11">
        <f>csvファイル貼付け!AB456</f>
        <v>0</v>
      </c>
      <c r="AC456" s="11">
        <f>csvファイル貼付け!AC456</f>
        <v>0</v>
      </c>
      <c r="AD456" s="11">
        <f>csvファイル貼付け!AD456</f>
        <v>0</v>
      </c>
      <c r="AE456" s="11">
        <f>csvファイル貼付け!AE456</f>
        <v>0</v>
      </c>
      <c r="AF456" s="11" t="str">
        <f>TRIM(csvファイル貼付け!AF456)</f>
        <v/>
      </c>
      <c r="AG456" s="11">
        <f>csvファイル貼付け!AG456</f>
        <v>0</v>
      </c>
      <c r="AH456" s="11" t="str">
        <f>TRIM(csvファイル貼付け!AH456)</f>
        <v/>
      </c>
      <c r="AI456" s="11">
        <f>csvファイル貼付け!AI456</f>
        <v>0</v>
      </c>
      <c r="AJ456" s="11">
        <f>csvファイル貼付け!AJ456</f>
        <v>0</v>
      </c>
      <c r="AK456" s="11" t="str">
        <f>TRIM(csvファイル貼付け!AK456)</f>
        <v/>
      </c>
      <c r="AL456" s="11">
        <f>csvファイル貼付け!AL456</f>
        <v>0</v>
      </c>
      <c r="AM456" s="11" t="e">
        <f>VLOOKUP(csvファイル貼付け!AM456,変換テーブル!K:L,2,0)</f>
        <v>#N/A</v>
      </c>
      <c r="AN456" s="11">
        <f>csvファイル貼付け!AN456</f>
        <v>0</v>
      </c>
    </row>
    <row r="457" spans="1:40" ht="15" customHeight="1" x14ac:dyDescent="0.15">
      <c r="A457" s="11" t="str">
        <f>RIGHT(csvファイル貼付け!A457,5)</f>
        <v/>
      </c>
      <c r="B457" s="11" t="str">
        <f>TRIM(csvファイル貼付け!B457)</f>
        <v/>
      </c>
      <c r="C457" s="11" t="str">
        <f>TRIM(csvファイル貼付け!C457)</f>
        <v/>
      </c>
      <c r="D457" s="11" t="str">
        <f>TRIM(csvファイル貼付け!D457)</f>
        <v/>
      </c>
      <c r="E457" s="11" t="e">
        <f>VLOOKUP(csvファイル貼付け!E457,変換テーブル!A:B,2,0)</f>
        <v>#N/A</v>
      </c>
      <c r="F457" s="11">
        <f>csvファイル貼付け!F457</f>
        <v>0</v>
      </c>
      <c r="G457" s="11" t="e">
        <f>VLOOKUP(csvファイル貼付け!G457,変換テーブル!C:D,2,0)</f>
        <v>#N/A</v>
      </c>
      <c r="H457" s="11" t="str">
        <f>VLOOKUP(csvファイル貼付け!H457,変換テーブル!E:F,2,0)</f>
        <v>親子関係なし</v>
      </c>
      <c r="I457" s="11" t="str">
        <f>RIGHT(csvファイル貼付け!I457,5)</f>
        <v/>
      </c>
      <c r="J457" s="11" t="str">
        <f>TRIM(csvファイル貼付け!J457)</f>
        <v/>
      </c>
      <c r="K457" s="11" t="str">
        <f>TRIM(csvファイル貼付け!K457)</f>
        <v/>
      </c>
      <c r="L457" s="11" t="str">
        <f>TRIM(csvファイル貼付け!L457)</f>
        <v/>
      </c>
      <c r="M457" s="11" t="str">
        <f>TRIM(csvファイル貼付け!M457)</f>
        <v/>
      </c>
      <c r="N457" s="11" t="e">
        <f>VLOOKUP(csvファイル貼付け!N457,変換テーブル!G:H,2,0)</f>
        <v>#N/A</v>
      </c>
      <c r="O457" s="11">
        <f>csvファイル貼付け!O457</f>
        <v>0</v>
      </c>
      <c r="P457" s="11" t="e">
        <f>VLOOKUP(""&amp;csvファイル貼付け!P457,変換テーブル!I:J,2,0)</f>
        <v>#N/A</v>
      </c>
      <c r="Q457" s="11">
        <f>csvファイル貼付け!Q457</f>
        <v>0</v>
      </c>
      <c r="R457" s="11">
        <f>csvファイル貼付け!R457</f>
        <v>0</v>
      </c>
      <c r="S457" s="11">
        <f>csvファイル貼付け!S457</f>
        <v>0</v>
      </c>
      <c r="T457" s="11">
        <f>csvファイル貼付け!T457</f>
        <v>0</v>
      </c>
      <c r="U457" s="11">
        <f>csvファイル貼付け!U457</f>
        <v>0</v>
      </c>
      <c r="V457" s="11">
        <f>csvファイル貼付け!V457</f>
        <v>0</v>
      </c>
      <c r="W457" s="11" t="str">
        <f>TRIM(csvファイル貼付け!W457)</f>
        <v/>
      </c>
      <c r="X457" s="11" t="str">
        <f>TRIM(csvファイル貼付け!X457)</f>
        <v/>
      </c>
      <c r="Y457" s="11" t="str">
        <f>TRIM(csvファイル貼付け!Y457)</f>
        <v/>
      </c>
      <c r="Z457" s="11">
        <f>csvファイル貼付け!Z457</f>
        <v>0</v>
      </c>
      <c r="AA457" s="11">
        <f>csvファイル貼付け!AA457</f>
        <v>0</v>
      </c>
      <c r="AB457" s="11">
        <f>csvファイル貼付け!AB457</f>
        <v>0</v>
      </c>
      <c r="AC457" s="11">
        <f>csvファイル貼付け!AC457</f>
        <v>0</v>
      </c>
      <c r="AD457" s="11">
        <f>csvファイル貼付け!AD457</f>
        <v>0</v>
      </c>
      <c r="AE457" s="11">
        <f>csvファイル貼付け!AE457</f>
        <v>0</v>
      </c>
      <c r="AF457" s="11" t="str">
        <f>TRIM(csvファイル貼付け!AF457)</f>
        <v/>
      </c>
      <c r="AG457" s="11">
        <f>csvファイル貼付け!AG457</f>
        <v>0</v>
      </c>
      <c r="AH457" s="11" t="str">
        <f>TRIM(csvファイル貼付け!AH457)</f>
        <v/>
      </c>
      <c r="AI457" s="11">
        <f>csvファイル貼付け!AI457</f>
        <v>0</v>
      </c>
      <c r="AJ457" s="11">
        <f>csvファイル貼付け!AJ457</f>
        <v>0</v>
      </c>
      <c r="AK457" s="11" t="str">
        <f>TRIM(csvファイル貼付け!AK457)</f>
        <v/>
      </c>
      <c r="AL457" s="11">
        <f>csvファイル貼付け!AL457</f>
        <v>0</v>
      </c>
      <c r="AM457" s="11" t="e">
        <f>VLOOKUP(csvファイル貼付け!AM457,変換テーブル!K:L,2,0)</f>
        <v>#N/A</v>
      </c>
      <c r="AN457" s="11">
        <f>csvファイル貼付け!AN457</f>
        <v>0</v>
      </c>
    </row>
    <row r="458" spans="1:40" ht="15" customHeight="1" x14ac:dyDescent="0.15">
      <c r="A458" s="11" t="str">
        <f>RIGHT(csvファイル貼付け!A458,5)</f>
        <v/>
      </c>
      <c r="B458" s="11" t="str">
        <f>TRIM(csvファイル貼付け!B458)</f>
        <v/>
      </c>
      <c r="C458" s="11" t="str">
        <f>TRIM(csvファイル貼付け!C458)</f>
        <v/>
      </c>
      <c r="D458" s="11" t="str">
        <f>TRIM(csvファイル貼付け!D458)</f>
        <v/>
      </c>
      <c r="E458" s="11" t="e">
        <f>VLOOKUP(csvファイル貼付け!E458,変換テーブル!A:B,2,0)</f>
        <v>#N/A</v>
      </c>
      <c r="F458" s="11">
        <f>csvファイル貼付け!F458</f>
        <v>0</v>
      </c>
      <c r="G458" s="11" t="e">
        <f>VLOOKUP(csvファイル貼付け!G458,変換テーブル!C:D,2,0)</f>
        <v>#N/A</v>
      </c>
      <c r="H458" s="11" t="str">
        <f>VLOOKUP(csvファイル貼付け!H458,変換テーブル!E:F,2,0)</f>
        <v>親子関係なし</v>
      </c>
      <c r="I458" s="11" t="str">
        <f>RIGHT(csvファイル貼付け!I458,5)</f>
        <v/>
      </c>
      <c r="J458" s="11" t="str">
        <f>TRIM(csvファイル貼付け!J458)</f>
        <v/>
      </c>
      <c r="K458" s="11" t="str">
        <f>TRIM(csvファイル貼付け!K458)</f>
        <v/>
      </c>
      <c r="L458" s="11" t="str">
        <f>TRIM(csvファイル貼付け!L458)</f>
        <v/>
      </c>
      <c r="M458" s="11" t="str">
        <f>TRIM(csvファイル貼付け!M458)</f>
        <v/>
      </c>
      <c r="N458" s="11" t="e">
        <f>VLOOKUP(csvファイル貼付け!N458,変換テーブル!G:H,2,0)</f>
        <v>#N/A</v>
      </c>
      <c r="O458" s="11">
        <f>csvファイル貼付け!O458</f>
        <v>0</v>
      </c>
      <c r="P458" s="11" t="e">
        <f>VLOOKUP(""&amp;csvファイル貼付け!P458,変換テーブル!I:J,2,0)</f>
        <v>#N/A</v>
      </c>
      <c r="Q458" s="11">
        <f>csvファイル貼付け!Q458</f>
        <v>0</v>
      </c>
      <c r="R458" s="11">
        <f>csvファイル貼付け!R458</f>
        <v>0</v>
      </c>
      <c r="S458" s="11">
        <f>csvファイル貼付け!S458</f>
        <v>0</v>
      </c>
      <c r="T458" s="11">
        <f>csvファイル貼付け!T458</f>
        <v>0</v>
      </c>
      <c r="U458" s="11">
        <f>csvファイル貼付け!U458</f>
        <v>0</v>
      </c>
      <c r="V458" s="11">
        <f>csvファイル貼付け!V458</f>
        <v>0</v>
      </c>
      <c r="W458" s="11" t="str">
        <f>TRIM(csvファイル貼付け!W458)</f>
        <v/>
      </c>
      <c r="X458" s="11" t="str">
        <f>TRIM(csvファイル貼付け!X458)</f>
        <v/>
      </c>
      <c r="Y458" s="11" t="str">
        <f>TRIM(csvファイル貼付け!Y458)</f>
        <v/>
      </c>
      <c r="Z458" s="11">
        <f>csvファイル貼付け!Z458</f>
        <v>0</v>
      </c>
      <c r="AA458" s="11">
        <f>csvファイル貼付け!AA458</f>
        <v>0</v>
      </c>
      <c r="AB458" s="11">
        <f>csvファイル貼付け!AB458</f>
        <v>0</v>
      </c>
      <c r="AC458" s="11">
        <f>csvファイル貼付け!AC458</f>
        <v>0</v>
      </c>
      <c r="AD458" s="11">
        <f>csvファイル貼付け!AD458</f>
        <v>0</v>
      </c>
      <c r="AE458" s="11">
        <f>csvファイル貼付け!AE458</f>
        <v>0</v>
      </c>
      <c r="AF458" s="11" t="str">
        <f>TRIM(csvファイル貼付け!AF458)</f>
        <v/>
      </c>
      <c r="AG458" s="11">
        <f>csvファイル貼付け!AG458</f>
        <v>0</v>
      </c>
      <c r="AH458" s="11" t="str">
        <f>TRIM(csvファイル貼付け!AH458)</f>
        <v/>
      </c>
      <c r="AI458" s="11">
        <f>csvファイル貼付け!AI458</f>
        <v>0</v>
      </c>
      <c r="AJ458" s="11">
        <f>csvファイル貼付け!AJ458</f>
        <v>0</v>
      </c>
      <c r="AK458" s="11" t="str">
        <f>TRIM(csvファイル貼付け!AK458)</f>
        <v/>
      </c>
      <c r="AL458" s="11">
        <f>csvファイル貼付け!AL458</f>
        <v>0</v>
      </c>
      <c r="AM458" s="11" t="e">
        <f>VLOOKUP(csvファイル貼付け!AM458,変換テーブル!K:L,2,0)</f>
        <v>#N/A</v>
      </c>
      <c r="AN458" s="11">
        <f>csvファイル貼付け!AN458</f>
        <v>0</v>
      </c>
    </row>
    <row r="459" spans="1:40" ht="15" customHeight="1" x14ac:dyDescent="0.15">
      <c r="A459" s="11" t="str">
        <f>RIGHT(csvファイル貼付け!A459,5)</f>
        <v/>
      </c>
      <c r="B459" s="11" t="str">
        <f>TRIM(csvファイル貼付け!B459)</f>
        <v/>
      </c>
      <c r="C459" s="11" t="str">
        <f>TRIM(csvファイル貼付け!C459)</f>
        <v/>
      </c>
      <c r="D459" s="11" t="str">
        <f>TRIM(csvファイル貼付け!D459)</f>
        <v/>
      </c>
      <c r="E459" s="11" t="e">
        <f>VLOOKUP(csvファイル貼付け!E459,変換テーブル!A:B,2,0)</f>
        <v>#N/A</v>
      </c>
      <c r="F459" s="11">
        <f>csvファイル貼付け!F459</f>
        <v>0</v>
      </c>
      <c r="G459" s="11" t="e">
        <f>VLOOKUP(csvファイル貼付け!G459,変換テーブル!C:D,2,0)</f>
        <v>#N/A</v>
      </c>
      <c r="H459" s="11" t="str">
        <f>VLOOKUP(csvファイル貼付け!H459,変換テーブル!E:F,2,0)</f>
        <v>親子関係なし</v>
      </c>
      <c r="I459" s="11" t="str">
        <f>RIGHT(csvファイル貼付け!I459,5)</f>
        <v/>
      </c>
      <c r="J459" s="11" t="str">
        <f>TRIM(csvファイル貼付け!J459)</f>
        <v/>
      </c>
      <c r="K459" s="11" t="str">
        <f>TRIM(csvファイル貼付け!K459)</f>
        <v/>
      </c>
      <c r="L459" s="11" t="str">
        <f>TRIM(csvファイル貼付け!L459)</f>
        <v/>
      </c>
      <c r="M459" s="11" t="str">
        <f>TRIM(csvファイル貼付け!M459)</f>
        <v/>
      </c>
      <c r="N459" s="11" t="e">
        <f>VLOOKUP(csvファイル貼付け!N459,変換テーブル!G:H,2,0)</f>
        <v>#N/A</v>
      </c>
      <c r="O459" s="11">
        <f>csvファイル貼付け!O459</f>
        <v>0</v>
      </c>
      <c r="P459" s="11" t="e">
        <f>VLOOKUP(""&amp;csvファイル貼付け!P459,変換テーブル!I:J,2,0)</f>
        <v>#N/A</v>
      </c>
      <c r="Q459" s="11">
        <f>csvファイル貼付け!Q459</f>
        <v>0</v>
      </c>
      <c r="R459" s="11">
        <f>csvファイル貼付け!R459</f>
        <v>0</v>
      </c>
      <c r="S459" s="11">
        <f>csvファイル貼付け!S459</f>
        <v>0</v>
      </c>
      <c r="T459" s="11">
        <f>csvファイル貼付け!T459</f>
        <v>0</v>
      </c>
      <c r="U459" s="11">
        <f>csvファイル貼付け!U459</f>
        <v>0</v>
      </c>
      <c r="V459" s="11">
        <f>csvファイル貼付け!V459</f>
        <v>0</v>
      </c>
      <c r="W459" s="11" t="str">
        <f>TRIM(csvファイル貼付け!W459)</f>
        <v/>
      </c>
      <c r="X459" s="11" t="str">
        <f>TRIM(csvファイル貼付け!X459)</f>
        <v/>
      </c>
      <c r="Y459" s="11" t="str">
        <f>TRIM(csvファイル貼付け!Y459)</f>
        <v/>
      </c>
      <c r="Z459" s="11">
        <f>csvファイル貼付け!Z459</f>
        <v>0</v>
      </c>
      <c r="AA459" s="11">
        <f>csvファイル貼付け!AA459</f>
        <v>0</v>
      </c>
      <c r="AB459" s="11">
        <f>csvファイル貼付け!AB459</f>
        <v>0</v>
      </c>
      <c r="AC459" s="11">
        <f>csvファイル貼付け!AC459</f>
        <v>0</v>
      </c>
      <c r="AD459" s="11">
        <f>csvファイル貼付け!AD459</f>
        <v>0</v>
      </c>
      <c r="AE459" s="11">
        <f>csvファイル貼付け!AE459</f>
        <v>0</v>
      </c>
      <c r="AF459" s="11" t="str">
        <f>TRIM(csvファイル貼付け!AF459)</f>
        <v/>
      </c>
      <c r="AG459" s="11">
        <f>csvファイル貼付け!AG459</f>
        <v>0</v>
      </c>
      <c r="AH459" s="11" t="str">
        <f>TRIM(csvファイル貼付け!AH459)</f>
        <v/>
      </c>
      <c r="AI459" s="11">
        <f>csvファイル貼付け!AI459</f>
        <v>0</v>
      </c>
      <c r="AJ459" s="11">
        <f>csvファイル貼付け!AJ459</f>
        <v>0</v>
      </c>
      <c r="AK459" s="11" t="str">
        <f>TRIM(csvファイル貼付け!AK459)</f>
        <v/>
      </c>
      <c r="AL459" s="11">
        <f>csvファイル貼付け!AL459</f>
        <v>0</v>
      </c>
      <c r="AM459" s="11" t="e">
        <f>VLOOKUP(csvファイル貼付け!AM459,変換テーブル!K:L,2,0)</f>
        <v>#N/A</v>
      </c>
      <c r="AN459" s="11">
        <f>csvファイル貼付け!AN459</f>
        <v>0</v>
      </c>
    </row>
    <row r="460" spans="1:40" ht="15" customHeight="1" x14ac:dyDescent="0.15">
      <c r="A460" s="11" t="str">
        <f>RIGHT(csvファイル貼付け!A460,5)</f>
        <v/>
      </c>
      <c r="B460" s="11" t="str">
        <f>TRIM(csvファイル貼付け!B460)</f>
        <v/>
      </c>
      <c r="C460" s="11" t="str">
        <f>TRIM(csvファイル貼付け!C460)</f>
        <v/>
      </c>
      <c r="D460" s="11" t="str">
        <f>TRIM(csvファイル貼付け!D460)</f>
        <v/>
      </c>
      <c r="E460" s="11" t="e">
        <f>VLOOKUP(csvファイル貼付け!E460,変換テーブル!A:B,2,0)</f>
        <v>#N/A</v>
      </c>
      <c r="F460" s="11">
        <f>csvファイル貼付け!F460</f>
        <v>0</v>
      </c>
      <c r="G460" s="11" t="e">
        <f>VLOOKUP(csvファイル貼付け!G460,変換テーブル!C:D,2,0)</f>
        <v>#N/A</v>
      </c>
      <c r="H460" s="11" t="str">
        <f>VLOOKUP(csvファイル貼付け!H460,変換テーブル!E:F,2,0)</f>
        <v>親子関係なし</v>
      </c>
      <c r="I460" s="11" t="str">
        <f>RIGHT(csvファイル貼付け!I460,5)</f>
        <v/>
      </c>
      <c r="J460" s="11" t="str">
        <f>TRIM(csvファイル貼付け!J460)</f>
        <v/>
      </c>
      <c r="K460" s="11" t="str">
        <f>TRIM(csvファイル貼付け!K460)</f>
        <v/>
      </c>
      <c r="L460" s="11" t="str">
        <f>TRIM(csvファイル貼付け!L460)</f>
        <v/>
      </c>
      <c r="M460" s="11" t="str">
        <f>TRIM(csvファイル貼付け!M460)</f>
        <v/>
      </c>
      <c r="N460" s="11" t="e">
        <f>VLOOKUP(csvファイル貼付け!N460,変換テーブル!G:H,2,0)</f>
        <v>#N/A</v>
      </c>
      <c r="O460" s="11">
        <f>csvファイル貼付け!O460</f>
        <v>0</v>
      </c>
      <c r="P460" s="11" t="e">
        <f>VLOOKUP(""&amp;csvファイル貼付け!P460,変換テーブル!I:J,2,0)</f>
        <v>#N/A</v>
      </c>
      <c r="Q460" s="11">
        <f>csvファイル貼付け!Q460</f>
        <v>0</v>
      </c>
      <c r="R460" s="11">
        <f>csvファイル貼付け!R460</f>
        <v>0</v>
      </c>
      <c r="S460" s="11">
        <f>csvファイル貼付け!S460</f>
        <v>0</v>
      </c>
      <c r="T460" s="11">
        <f>csvファイル貼付け!T460</f>
        <v>0</v>
      </c>
      <c r="U460" s="11">
        <f>csvファイル貼付け!U460</f>
        <v>0</v>
      </c>
      <c r="V460" s="11">
        <f>csvファイル貼付け!V460</f>
        <v>0</v>
      </c>
      <c r="W460" s="11" t="str">
        <f>TRIM(csvファイル貼付け!W460)</f>
        <v/>
      </c>
      <c r="X460" s="11" t="str">
        <f>TRIM(csvファイル貼付け!X460)</f>
        <v/>
      </c>
      <c r="Y460" s="11" t="str">
        <f>TRIM(csvファイル貼付け!Y460)</f>
        <v/>
      </c>
      <c r="Z460" s="11">
        <f>csvファイル貼付け!Z460</f>
        <v>0</v>
      </c>
      <c r="AA460" s="11">
        <f>csvファイル貼付け!AA460</f>
        <v>0</v>
      </c>
      <c r="AB460" s="11">
        <f>csvファイル貼付け!AB460</f>
        <v>0</v>
      </c>
      <c r="AC460" s="11">
        <f>csvファイル貼付け!AC460</f>
        <v>0</v>
      </c>
      <c r="AD460" s="11">
        <f>csvファイル貼付け!AD460</f>
        <v>0</v>
      </c>
      <c r="AE460" s="11">
        <f>csvファイル貼付け!AE460</f>
        <v>0</v>
      </c>
      <c r="AF460" s="11" t="str">
        <f>TRIM(csvファイル貼付け!AF460)</f>
        <v/>
      </c>
      <c r="AG460" s="11">
        <f>csvファイル貼付け!AG460</f>
        <v>0</v>
      </c>
      <c r="AH460" s="11" t="str">
        <f>TRIM(csvファイル貼付け!AH460)</f>
        <v/>
      </c>
      <c r="AI460" s="11">
        <f>csvファイル貼付け!AI460</f>
        <v>0</v>
      </c>
      <c r="AJ460" s="11">
        <f>csvファイル貼付け!AJ460</f>
        <v>0</v>
      </c>
      <c r="AK460" s="11" t="str">
        <f>TRIM(csvファイル貼付け!AK460)</f>
        <v/>
      </c>
      <c r="AL460" s="11">
        <f>csvファイル貼付け!AL460</f>
        <v>0</v>
      </c>
      <c r="AM460" s="11" t="e">
        <f>VLOOKUP(csvファイル貼付け!AM460,変換テーブル!K:L,2,0)</f>
        <v>#N/A</v>
      </c>
      <c r="AN460" s="11">
        <f>csvファイル貼付け!AN460</f>
        <v>0</v>
      </c>
    </row>
    <row r="461" spans="1:40" ht="15" customHeight="1" x14ac:dyDescent="0.15">
      <c r="A461" s="11" t="str">
        <f>RIGHT(csvファイル貼付け!A461,5)</f>
        <v/>
      </c>
      <c r="B461" s="11" t="str">
        <f>TRIM(csvファイル貼付け!B461)</f>
        <v/>
      </c>
      <c r="C461" s="11" t="str">
        <f>TRIM(csvファイル貼付け!C461)</f>
        <v/>
      </c>
      <c r="D461" s="11" t="str">
        <f>TRIM(csvファイル貼付け!D461)</f>
        <v/>
      </c>
      <c r="E461" s="11" t="e">
        <f>VLOOKUP(csvファイル貼付け!E461,変換テーブル!A:B,2,0)</f>
        <v>#N/A</v>
      </c>
      <c r="F461" s="11">
        <f>csvファイル貼付け!F461</f>
        <v>0</v>
      </c>
      <c r="G461" s="11" t="e">
        <f>VLOOKUP(csvファイル貼付け!G461,変換テーブル!C:D,2,0)</f>
        <v>#N/A</v>
      </c>
      <c r="H461" s="11" t="str">
        <f>VLOOKUP(csvファイル貼付け!H461,変換テーブル!E:F,2,0)</f>
        <v>親子関係なし</v>
      </c>
      <c r="I461" s="11" t="str">
        <f>RIGHT(csvファイル貼付け!I461,5)</f>
        <v/>
      </c>
      <c r="J461" s="11" t="str">
        <f>TRIM(csvファイル貼付け!J461)</f>
        <v/>
      </c>
      <c r="K461" s="11" t="str">
        <f>TRIM(csvファイル貼付け!K461)</f>
        <v/>
      </c>
      <c r="L461" s="11" t="str">
        <f>TRIM(csvファイル貼付け!L461)</f>
        <v/>
      </c>
      <c r="M461" s="11" t="str">
        <f>TRIM(csvファイル貼付け!M461)</f>
        <v/>
      </c>
      <c r="N461" s="11" t="e">
        <f>VLOOKUP(csvファイル貼付け!N461,変換テーブル!G:H,2,0)</f>
        <v>#N/A</v>
      </c>
      <c r="O461" s="11">
        <f>csvファイル貼付け!O461</f>
        <v>0</v>
      </c>
      <c r="P461" s="11" t="e">
        <f>VLOOKUP(""&amp;csvファイル貼付け!P461,変換テーブル!I:J,2,0)</f>
        <v>#N/A</v>
      </c>
      <c r="Q461" s="11">
        <f>csvファイル貼付け!Q461</f>
        <v>0</v>
      </c>
      <c r="R461" s="11">
        <f>csvファイル貼付け!R461</f>
        <v>0</v>
      </c>
      <c r="S461" s="11">
        <f>csvファイル貼付け!S461</f>
        <v>0</v>
      </c>
      <c r="T461" s="11">
        <f>csvファイル貼付け!T461</f>
        <v>0</v>
      </c>
      <c r="U461" s="11">
        <f>csvファイル貼付け!U461</f>
        <v>0</v>
      </c>
      <c r="V461" s="11">
        <f>csvファイル貼付け!V461</f>
        <v>0</v>
      </c>
      <c r="W461" s="11" t="str">
        <f>TRIM(csvファイル貼付け!W461)</f>
        <v/>
      </c>
      <c r="X461" s="11" t="str">
        <f>TRIM(csvファイル貼付け!X461)</f>
        <v/>
      </c>
      <c r="Y461" s="11" t="str">
        <f>TRIM(csvファイル貼付け!Y461)</f>
        <v/>
      </c>
      <c r="Z461" s="11">
        <f>csvファイル貼付け!Z461</f>
        <v>0</v>
      </c>
      <c r="AA461" s="11">
        <f>csvファイル貼付け!AA461</f>
        <v>0</v>
      </c>
      <c r="AB461" s="11">
        <f>csvファイル貼付け!AB461</f>
        <v>0</v>
      </c>
      <c r="AC461" s="11">
        <f>csvファイル貼付け!AC461</f>
        <v>0</v>
      </c>
      <c r="AD461" s="11">
        <f>csvファイル貼付け!AD461</f>
        <v>0</v>
      </c>
      <c r="AE461" s="11">
        <f>csvファイル貼付け!AE461</f>
        <v>0</v>
      </c>
      <c r="AF461" s="11" t="str">
        <f>TRIM(csvファイル貼付け!AF461)</f>
        <v/>
      </c>
      <c r="AG461" s="11">
        <f>csvファイル貼付け!AG461</f>
        <v>0</v>
      </c>
      <c r="AH461" s="11" t="str">
        <f>TRIM(csvファイル貼付け!AH461)</f>
        <v/>
      </c>
      <c r="AI461" s="11">
        <f>csvファイル貼付け!AI461</f>
        <v>0</v>
      </c>
      <c r="AJ461" s="11">
        <f>csvファイル貼付け!AJ461</f>
        <v>0</v>
      </c>
      <c r="AK461" s="11" t="str">
        <f>TRIM(csvファイル貼付け!AK461)</f>
        <v/>
      </c>
      <c r="AL461" s="11">
        <f>csvファイル貼付け!AL461</f>
        <v>0</v>
      </c>
      <c r="AM461" s="11" t="e">
        <f>VLOOKUP(csvファイル貼付け!AM461,変換テーブル!K:L,2,0)</f>
        <v>#N/A</v>
      </c>
      <c r="AN461" s="11">
        <f>csvファイル貼付け!AN461</f>
        <v>0</v>
      </c>
    </row>
    <row r="462" spans="1:40" ht="15" customHeight="1" x14ac:dyDescent="0.15">
      <c r="A462" s="11" t="str">
        <f>RIGHT(csvファイル貼付け!A462,5)</f>
        <v/>
      </c>
      <c r="B462" s="11" t="str">
        <f>TRIM(csvファイル貼付け!B462)</f>
        <v/>
      </c>
      <c r="C462" s="11" t="str">
        <f>TRIM(csvファイル貼付け!C462)</f>
        <v/>
      </c>
      <c r="D462" s="11" t="str">
        <f>TRIM(csvファイル貼付け!D462)</f>
        <v/>
      </c>
      <c r="E462" s="11" t="e">
        <f>VLOOKUP(csvファイル貼付け!E462,変換テーブル!A:B,2,0)</f>
        <v>#N/A</v>
      </c>
      <c r="F462" s="11">
        <f>csvファイル貼付け!F462</f>
        <v>0</v>
      </c>
      <c r="G462" s="11" t="e">
        <f>VLOOKUP(csvファイル貼付け!G462,変換テーブル!C:D,2,0)</f>
        <v>#N/A</v>
      </c>
      <c r="H462" s="11" t="str">
        <f>VLOOKUP(csvファイル貼付け!H462,変換テーブル!E:F,2,0)</f>
        <v>親子関係なし</v>
      </c>
      <c r="I462" s="11" t="str">
        <f>RIGHT(csvファイル貼付け!I462,5)</f>
        <v/>
      </c>
      <c r="J462" s="11" t="str">
        <f>TRIM(csvファイル貼付け!J462)</f>
        <v/>
      </c>
      <c r="K462" s="11" t="str">
        <f>TRIM(csvファイル貼付け!K462)</f>
        <v/>
      </c>
      <c r="L462" s="11" t="str">
        <f>TRIM(csvファイル貼付け!L462)</f>
        <v/>
      </c>
      <c r="M462" s="11" t="str">
        <f>TRIM(csvファイル貼付け!M462)</f>
        <v/>
      </c>
      <c r="N462" s="11" t="e">
        <f>VLOOKUP(csvファイル貼付け!N462,変換テーブル!G:H,2,0)</f>
        <v>#N/A</v>
      </c>
      <c r="O462" s="11">
        <f>csvファイル貼付け!O462</f>
        <v>0</v>
      </c>
      <c r="P462" s="11" t="e">
        <f>VLOOKUP(""&amp;csvファイル貼付け!P462,変換テーブル!I:J,2,0)</f>
        <v>#N/A</v>
      </c>
      <c r="Q462" s="11">
        <f>csvファイル貼付け!Q462</f>
        <v>0</v>
      </c>
      <c r="R462" s="11">
        <f>csvファイル貼付け!R462</f>
        <v>0</v>
      </c>
      <c r="S462" s="11">
        <f>csvファイル貼付け!S462</f>
        <v>0</v>
      </c>
      <c r="T462" s="11">
        <f>csvファイル貼付け!T462</f>
        <v>0</v>
      </c>
      <c r="U462" s="11">
        <f>csvファイル貼付け!U462</f>
        <v>0</v>
      </c>
      <c r="V462" s="11">
        <f>csvファイル貼付け!V462</f>
        <v>0</v>
      </c>
      <c r="W462" s="11" t="str">
        <f>TRIM(csvファイル貼付け!W462)</f>
        <v/>
      </c>
      <c r="X462" s="11" t="str">
        <f>TRIM(csvファイル貼付け!X462)</f>
        <v/>
      </c>
      <c r="Y462" s="11" t="str">
        <f>TRIM(csvファイル貼付け!Y462)</f>
        <v/>
      </c>
      <c r="Z462" s="11">
        <f>csvファイル貼付け!Z462</f>
        <v>0</v>
      </c>
      <c r="AA462" s="11">
        <f>csvファイル貼付け!AA462</f>
        <v>0</v>
      </c>
      <c r="AB462" s="11">
        <f>csvファイル貼付け!AB462</f>
        <v>0</v>
      </c>
      <c r="AC462" s="11">
        <f>csvファイル貼付け!AC462</f>
        <v>0</v>
      </c>
      <c r="AD462" s="11">
        <f>csvファイル貼付け!AD462</f>
        <v>0</v>
      </c>
      <c r="AE462" s="11">
        <f>csvファイル貼付け!AE462</f>
        <v>0</v>
      </c>
      <c r="AF462" s="11" t="str">
        <f>TRIM(csvファイル貼付け!AF462)</f>
        <v/>
      </c>
      <c r="AG462" s="11">
        <f>csvファイル貼付け!AG462</f>
        <v>0</v>
      </c>
      <c r="AH462" s="11" t="str">
        <f>TRIM(csvファイル貼付け!AH462)</f>
        <v/>
      </c>
      <c r="AI462" s="11">
        <f>csvファイル貼付け!AI462</f>
        <v>0</v>
      </c>
      <c r="AJ462" s="11">
        <f>csvファイル貼付け!AJ462</f>
        <v>0</v>
      </c>
      <c r="AK462" s="11" t="str">
        <f>TRIM(csvファイル貼付け!AK462)</f>
        <v/>
      </c>
      <c r="AL462" s="11">
        <f>csvファイル貼付け!AL462</f>
        <v>0</v>
      </c>
      <c r="AM462" s="11" t="e">
        <f>VLOOKUP(csvファイル貼付け!AM462,変換テーブル!K:L,2,0)</f>
        <v>#N/A</v>
      </c>
      <c r="AN462" s="11">
        <f>csvファイル貼付け!AN462</f>
        <v>0</v>
      </c>
    </row>
    <row r="463" spans="1:40" ht="15" customHeight="1" x14ac:dyDescent="0.15">
      <c r="A463" s="11" t="str">
        <f>RIGHT(csvファイル貼付け!A463,5)</f>
        <v/>
      </c>
      <c r="B463" s="11" t="str">
        <f>TRIM(csvファイル貼付け!B463)</f>
        <v/>
      </c>
      <c r="C463" s="11" t="str">
        <f>TRIM(csvファイル貼付け!C463)</f>
        <v/>
      </c>
      <c r="D463" s="11" t="str">
        <f>TRIM(csvファイル貼付け!D463)</f>
        <v/>
      </c>
      <c r="E463" s="11" t="e">
        <f>VLOOKUP(csvファイル貼付け!E463,変換テーブル!A:B,2,0)</f>
        <v>#N/A</v>
      </c>
      <c r="F463" s="11">
        <f>csvファイル貼付け!F463</f>
        <v>0</v>
      </c>
      <c r="G463" s="11" t="e">
        <f>VLOOKUP(csvファイル貼付け!G463,変換テーブル!C:D,2,0)</f>
        <v>#N/A</v>
      </c>
      <c r="H463" s="11" t="str">
        <f>VLOOKUP(csvファイル貼付け!H463,変換テーブル!E:F,2,0)</f>
        <v>親子関係なし</v>
      </c>
      <c r="I463" s="11" t="str">
        <f>RIGHT(csvファイル貼付け!I463,5)</f>
        <v/>
      </c>
      <c r="J463" s="11" t="str">
        <f>TRIM(csvファイル貼付け!J463)</f>
        <v/>
      </c>
      <c r="K463" s="11" t="str">
        <f>TRIM(csvファイル貼付け!K463)</f>
        <v/>
      </c>
      <c r="L463" s="11" t="str">
        <f>TRIM(csvファイル貼付け!L463)</f>
        <v/>
      </c>
      <c r="M463" s="11" t="str">
        <f>TRIM(csvファイル貼付け!M463)</f>
        <v/>
      </c>
      <c r="N463" s="11" t="e">
        <f>VLOOKUP(csvファイル貼付け!N463,変換テーブル!G:H,2,0)</f>
        <v>#N/A</v>
      </c>
      <c r="O463" s="11">
        <f>csvファイル貼付け!O463</f>
        <v>0</v>
      </c>
      <c r="P463" s="11" t="e">
        <f>VLOOKUP(""&amp;csvファイル貼付け!P463,変換テーブル!I:J,2,0)</f>
        <v>#N/A</v>
      </c>
      <c r="Q463" s="11">
        <f>csvファイル貼付け!Q463</f>
        <v>0</v>
      </c>
      <c r="R463" s="11">
        <f>csvファイル貼付け!R463</f>
        <v>0</v>
      </c>
      <c r="S463" s="11">
        <f>csvファイル貼付け!S463</f>
        <v>0</v>
      </c>
      <c r="T463" s="11">
        <f>csvファイル貼付け!T463</f>
        <v>0</v>
      </c>
      <c r="U463" s="11">
        <f>csvファイル貼付け!U463</f>
        <v>0</v>
      </c>
      <c r="V463" s="11">
        <f>csvファイル貼付け!V463</f>
        <v>0</v>
      </c>
      <c r="W463" s="11" t="str">
        <f>TRIM(csvファイル貼付け!W463)</f>
        <v/>
      </c>
      <c r="X463" s="11" t="str">
        <f>TRIM(csvファイル貼付け!X463)</f>
        <v/>
      </c>
      <c r="Y463" s="11" t="str">
        <f>TRIM(csvファイル貼付け!Y463)</f>
        <v/>
      </c>
      <c r="Z463" s="11">
        <f>csvファイル貼付け!Z463</f>
        <v>0</v>
      </c>
      <c r="AA463" s="11">
        <f>csvファイル貼付け!AA463</f>
        <v>0</v>
      </c>
      <c r="AB463" s="11">
        <f>csvファイル貼付け!AB463</f>
        <v>0</v>
      </c>
      <c r="AC463" s="11">
        <f>csvファイル貼付け!AC463</f>
        <v>0</v>
      </c>
      <c r="AD463" s="11">
        <f>csvファイル貼付け!AD463</f>
        <v>0</v>
      </c>
      <c r="AE463" s="11">
        <f>csvファイル貼付け!AE463</f>
        <v>0</v>
      </c>
      <c r="AF463" s="11" t="str">
        <f>TRIM(csvファイル貼付け!AF463)</f>
        <v/>
      </c>
      <c r="AG463" s="11">
        <f>csvファイル貼付け!AG463</f>
        <v>0</v>
      </c>
      <c r="AH463" s="11" t="str">
        <f>TRIM(csvファイル貼付け!AH463)</f>
        <v/>
      </c>
      <c r="AI463" s="11">
        <f>csvファイル貼付け!AI463</f>
        <v>0</v>
      </c>
      <c r="AJ463" s="11">
        <f>csvファイル貼付け!AJ463</f>
        <v>0</v>
      </c>
      <c r="AK463" s="11" t="str">
        <f>TRIM(csvファイル貼付け!AK463)</f>
        <v/>
      </c>
      <c r="AL463" s="11">
        <f>csvファイル貼付け!AL463</f>
        <v>0</v>
      </c>
      <c r="AM463" s="11" t="e">
        <f>VLOOKUP(csvファイル貼付け!AM463,変換テーブル!K:L,2,0)</f>
        <v>#N/A</v>
      </c>
      <c r="AN463" s="11">
        <f>csvファイル貼付け!AN463</f>
        <v>0</v>
      </c>
    </row>
    <row r="464" spans="1:40" ht="15" customHeight="1" x14ac:dyDescent="0.15">
      <c r="A464" s="11" t="str">
        <f>RIGHT(csvファイル貼付け!A464,5)</f>
        <v/>
      </c>
      <c r="B464" s="11" t="str">
        <f>TRIM(csvファイル貼付け!B464)</f>
        <v/>
      </c>
      <c r="C464" s="11" t="str">
        <f>TRIM(csvファイル貼付け!C464)</f>
        <v/>
      </c>
      <c r="D464" s="11" t="str">
        <f>TRIM(csvファイル貼付け!D464)</f>
        <v/>
      </c>
      <c r="E464" s="11" t="e">
        <f>VLOOKUP(csvファイル貼付け!E464,変換テーブル!A:B,2,0)</f>
        <v>#N/A</v>
      </c>
      <c r="F464" s="11">
        <f>csvファイル貼付け!F464</f>
        <v>0</v>
      </c>
      <c r="G464" s="11" t="e">
        <f>VLOOKUP(csvファイル貼付け!G464,変換テーブル!C:D,2,0)</f>
        <v>#N/A</v>
      </c>
      <c r="H464" s="11" t="str">
        <f>VLOOKUP(csvファイル貼付け!H464,変換テーブル!E:F,2,0)</f>
        <v>親子関係なし</v>
      </c>
      <c r="I464" s="11" t="str">
        <f>RIGHT(csvファイル貼付け!I464,5)</f>
        <v/>
      </c>
      <c r="J464" s="11" t="str">
        <f>TRIM(csvファイル貼付け!J464)</f>
        <v/>
      </c>
      <c r="K464" s="11" t="str">
        <f>TRIM(csvファイル貼付け!K464)</f>
        <v/>
      </c>
      <c r="L464" s="11" t="str">
        <f>TRIM(csvファイル貼付け!L464)</f>
        <v/>
      </c>
      <c r="M464" s="11" t="str">
        <f>TRIM(csvファイル貼付け!M464)</f>
        <v/>
      </c>
      <c r="N464" s="11" t="e">
        <f>VLOOKUP(csvファイル貼付け!N464,変換テーブル!G:H,2,0)</f>
        <v>#N/A</v>
      </c>
      <c r="O464" s="11">
        <f>csvファイル貼付け!O464</f>
        <v>0</v>
      </c>
      <c r="P464" s="11" t="e">
        <f>VLOOKUP(""&amp;csvファイル貼付け!P464,変換テーブル!I:J,2,0)</f>
        <v>#N/A</v>
      </c>
      <c r="Q464" s="11">
        <f>csvファイル貼付け!Q464</f>
        <v>0</v>
      </c>
      <c r="R464" s="11">
        <f>csvファイル貼付け!R464</f>
        <v>0</v>
      </c>
      <c r="S464" s="11">
        <f>csvファイル貼付け!S464</f>
        <v>0</v>
      </c>
      <c r="T464" s="11">
        <f>csvファイル貼付け!T464</f>
        <v>0</v>
      </c>
      <c r="U464" s="11">
        <f>csvファイル貼付け!U464</f>
        <v>0</v>
      </c>
      <c r="V464" s="11">
        <f>csvファイル貼付け!V464</f>
        <v>0</v>
      </c>
      <c r="W464" s="11" t="str">
        <f>TRIM(csvファイル貼付け!W464)</f>
        <v/>
      </c>
      <c r="X464" s="11" t="str">
        <f>TRIM(csvファイル貼付け!X464)</f>
        <v/>
      </c>
      <c r="Y464" s="11" t="str">
        <f>TRIM(csvファイル貼付け!Y464)</f>
        <v/>
      </c>
      <c r="Z464" s="11">
        <f>csvファイル貼付け!Z464</f>
        <v>0</v>
      </c>
      <c r="AA464" s="11">
        <f>csvファイル貼付け!AA464</f>
        <v>0</v>
      </c>
      <c r="AB464" s="11">
        <f>csvファイル貼付け!AB464</f>
        <v>0</v>
      </c>
      <c r="AC464" s="11">
        <f>csvファイル貼付け!AC464</f>
        <v>0</v>
      </c>
      <c r="AD464" s="11">
        <f>csvファイル貼付け!AD464</f>
        <v>0</v>
      </c>
      <c r="AE464" s="11">
        <f>csvファイル貼付け!AE464</f>
        <v>0</v>
      </c>
      <c r="AF464" s="11" t="str">
        <f>TRIM(csvファイル貼付け!AF464)</f>
        <v/>
      </c>
      <c r="AG464" s="11">
        <f>csvファイル貼付け!AG464</f>
        <v>0</v>
      </c>
      <c r="AH464" s="11" t="str">
        <f>TRIM(csvファイル貼付け!AH464)</f>
        <v/>
      </c>
      <c r="AI464" s="11">
        <f>csvファイル貼付け!AI464</f>
        <v>0</v>
      </c>
      <c r="AJ464" s="11">
        <f>csvファイル貼付け!AJ464</f>
        <v>0</v>
      </c>
      <c r="AK464" s="11" t="str">
        <f>TRIM(csvファイル貼付け!AK464)</f>
        <v/>
      </c>
      <c r="AL464" s="11">
        <f>csvファイル貼付け!AL464</f>
        <v>0</v>
      </c>
      <c r="AM464" s="11" t="e">
        <f>VLOOKUP(csvファイル貼付け!AM464,変換テーブル!K:L,2,0)</f>
        <v>#N/A</v>
      </c>
      <c r="AN464" s="11">
        <f>csvファイル貼付け!AN464</f>
        <v>0</v>
      </c>
    </row>
    <row r="465" spans="1:40" ht="15" customHeight="1" x14ac:dyDescent="0.15">
      <c r="A465" s="11" t="str">
        <f>RIGHT(csvファイル貼付け!A465,5)</f>
        <v/>
      </c>
      <c r="B465" s="11" t="str">
        <f>TRIM(csvファイル貼付け!B465)</f>
        <v/>
      </c>
      <c r="C465" s="11" t="str">
        <f>TRIM(csvファイル貼付け!C465)</f>
        <v/>
      </c>
      <c r="D465" s="11" t="str">
        <f>TRIM(csvファイル貼付け!D465)</f>
        <v/>
      </c>
      <c r="E465" s="11" t="e">
        <f>VLOOKUP(csvファイル貼付け!E465,変換テーブル!A:B,2,0)</f>
        <v>#N/A</v>
      </c>
      <c r="F465" s="11">
        <f>csvファイル貼付け!F465</f>
        <v>0</v>
      </c>
      <c r="G465" s="11" t="e">
        <f>VLOOKUP(csvファイル貼付け!G465,変換テーブル!C:D,2,0)</f>
        <v>#N/A</v>
      </c>
      <c r="H465" s="11" t="str">
        <f>VLOOKUP(csvファイル貼付け!H465,変換テーブル!E:F,2,0)</f>
        <v>親子関係なし</v>
      </c>
      <c r="I465" s="11" t="str">
        <f>RIGHT(csvファイル貼付け!I465,5)</f>
        <v/>
      </c>
      <c r="J465" s="11" t="str">
        <f>TRIM(csvファイル貼付け!J465)</f>
        <v/>
      </c>
      <c r="K465" s="11" t="str">
        <f>TRIM(csvファイル貼付け!K465)</f>
        <v/>
      </c>
      <c r="L465" s="11" t="str">
        <f>TRIM(csvファイル貼付け!L465)</f>
        <v/>
      </c>
      <c r="M465" s="11" t="str">
        <f>TRIM(csvファイル貼付け!M465)</f>
        <v/>
      </c>
      <c r="N465" s="11" t="e">
        <f>VLOOKUP(csvファイル貼付け!N465,変換テーブル!G:H,2,0)</f>
        <v>#N/A</v>
      </c>
      <c r="O465" s="11">
        <f>csvファイル貼付け!O465</f>
        <v>0</v>
      </c>
      <c r="P465" s="11" t="e">
        <f>VLOOKUP(""&amp;csvファイル貼付け!P465,変換テーブル!I:J,2,0)</f>
        <v>#N/A</v>
      </c>
      <c r="Q465" s="11">
        <f>csvファイル貼付け!Q465</f>
        <v>0</v>
      </c>
      <c r="R465" s="11">
        <f>csvファイル貼付け!R465</f>
        <v>0</v>
      </c>
      <c r="S465" s="11">
        <f>csvファイル貼付け!S465</f>
        <v>0</v>
      </c>
      <c r="T465" s="11">
        <f>csvファイル貼付け!T465</f>
        <v>0</v>
      </c>
      <c r="U465" s="11">
        <f>csvファイル貼付け!U465</f>
        <v>0</v>
      </c>
      <c r="V465" s="11">
        <f>csvファイル貼付け!V465</f>
        <v>0</v>
      </c>
      <c r="W465" s="11" t="str">
        <f>TRIM(csvファイル貼付け!W465)</f>
        <v/>
      </c>
      <c r="X465" s="11" t="str">
        <f>TRIM(csvファイル貼付け!X465)</f>
        <v/>
      </c>
      <c r="Y465" s="11" t="str">
        <f>TRIM(csvファイル貼付け!Y465)</f>
        <v/>
      </c>
      <c r="Z465" s="11">
        <f>csvファイル貼付け!Z465</f>
        <v>0</v>
      </c>
      <c r="AA465" s="11">
        <f>csvファイル貼付け!AA465</f>
        <v>0</v>
      </c>
      <c r="AB465" s="11">
        <f>csvファイル貼付け!AB465</f>
        <v>0</v>
      </c>
      <c r="AC465" s="11">
        <f>csvファイル貼付け!AC465</f>
        <v>0</v>
      </c>
      <c r="AD465" s="11">
        <f>csvファイル貼付け!AD465</f>
        <v>0</v>
      </c>
      <c r="AE465" s="11">
        <f>csvファイル貼付け!AE465</f>
        <v>0</v>
      </c>
      <c r="AF465" s="11" t="str">
        <f>TRIM(csvファイル貼付け!AF465)</f>
        <v/>
      </c>
      <c r="AG465" s="11">
        <f>csvファイル貼付け!AG465</f>
        <v>0</v>
      </c>
      <c r="AH465" s="11" t="str">
        <f>TRIM(csvファイル貼付け!AH465)</f>
        <v/>
      </c>
      <c r="AI465" s="11">
        <f>csvファイル貼付け!AI465</f>
        <v>0</v>
      </c>
      <c r="AJ465" s="11">
        <f>csvファイル貼付け!AJ465</f>
        <v>0</v>
      </c>
      <c r="AK465" s="11" t="str">
        <f>TRIM(csvファイル貼付け!AK465)</f>
        <v/>
      </c>
      <c r="AL465" s="11">
        <f>csvファイル貼付け!AL465</f>
        <v>0</v>
      </c>
      <c r="AM465" s="11" t="e">
        <f>VLOOKUP(csvファイル貼付け!AM465,変換テーブル!K:L,2,0)</f>
        <v>#N/A</v>
      </c>
      <c r="AN465" s="11">
        <f>csvファイル貼付け!AN465</f>
        <v>0</v>
      </c>
    </row>
    <row r="466" spans="1:40" ht="15" customHeight="1" x14ac:dyDescent="0.15">
      <c r="A466" s="11" t="str">
        <f>RIGHT(csvファイル貼付け!A466,5)</f>
        <v/>
      </c>
      <c r="B466" s="11" t="str">
        <f>TRIM(csvファイル貼付け!B466)</f>
        <v/>
      </c>
      <c r="C466" s="11" t="str">
        <f>TRIM(csvファイル貼付け!C466)</f>
        <v/>
      </c>
      <c r="D466" s="11" t="str">
        <f>TRIM(csvファイル貼付け!D466)</f>
        <v/>
      </c>
      <c r="E466" s="11" t="e">
        <f>VLOOKUP(csvファイル貼付け!E466,変換テーブル!A:B,2,0)</f>
        <v>#N/A</v>
      </c>
      <c r="F466" s="11">
        <f>csvファイル貼付け!F466</f>
        <v>0</v>
      </c>
      <c r="G466" s="11" t="e">
        <f>VLOOKUP(csvファイル貼付け!G466,変換テーブル!C:D,2,0)</f>
        <v>#N/A</v>
      </c>
      <c r="H466" s="11" t="str">
        <f>VLOOKUP(csvファイル貼付け!H466,変換テーブル!E:F,2,0)</f>
        <v>親子関係なし</v>
      </c>
      <c r="I466" s="11" t="str">
        <f>RIGHT(csvファイル貼付け!I466,5)</f>
        <v/>
      </c>
      <c r="J466" s="11" t="str">
        <f>TRIM(csvファイル貼付け!J466)</f>
        <v/>
      </c>
      <c r="K466" s="11" t="str">
        <f>TRIM(csvファイル貼付け!K466)</f>
        <v/>
      </c>
      <c r="L466" s="11" t="str">
        <f>TRIM(csvファイル貼付け!L466)</f>
        <v/>
      </c>
      <c r="M466" s="11" t="str">
        <f>TRIM(csvファイル貼付け!M466)</f>
        <v/>
      </c>
      <c r="N466" s="11" t="e">
        <f>VLOOKUP(csvファイル貼付け!N466,変換テーブル!G:H,2,0)</f>
        <v>#N/A</v>
      </c>
      <c r="O466" s="11">
        <f>csvファイル貼付け!O466</f>
        <v>0</v>
      </c>
      <c r="P466" s="11" t="e">
        <f>VLOOKUP(""&amp;csvファイル貼付け!P466,変換テーブル!I:J,2,0)</f>
        <v>#N/A</v>
      </c>
      <c r="Q466" s="11">
        <f>csvファイル貼付け!Q466</f>
        <v>0</v>
      </c>
      <c r="R466" s="11">
        <f>csvファイル貼付け!R466</f>
        <v>0</v>
      </c>
      <c r="S466" s="11">
        <f>csvファイル貼付け!S466</f>
        <v>0</v>
      </c>
      <c r="T466" s="11">
        <f>csvファイル貼付け!T466</f>
        <v>0</v>
      </c>
      <c r="U466" s="11">
        <f>csvファイル貼付け!U466</f>
        <v>0</v>
      </c>
      <c r="V466" s="11">
        <f>csvファイル貼付け!V466</f>
        <v>0</v>
      </c>
      <c r="W466" s="11" t="str">
        <f>TRIM(csvファイル貼付け!W466)</f>
        <v/>
      </c>
      <c r="X466" s="11" t="str">
        <f>TRIM(csvファイル貼付け!X466)</f>
        <v/>
      </c>
      <c r="Y466" s="11" t="str">
        <f>TRIM(csvファイル貼付け!Y466)</f>
        <v/>
      </c>
      <c r="Z466" s="11">
        <f>csvファイル貼付け!Z466</f>
        <v>0</v>
      </c>
      <c r="AA466" s="11">
        <f>csvファイル貼付け!AA466</f>
        <v>0</v>
      </c>
      <c r="AB466" s="11">
        <f>csvファイル貼付け!AB466</f>
        <v>0</v>
      </c>
      <c r="AC466" s="11">
        <f>csvファイル貼付け!AC466</f>
        <v>0</v>
      </c>
      <c r="AD466" s="11">
        <f>csvファイル貼付け!AD466</f>
        <v>0</v>
      </c>
      <c r="AE466" s="11">
        <f>csvファイル貼付け!AE466</f>
        <v>0</v>
      </c>
      <c r="AF466" s="11" t="str">
        <f>TRIM(csvファイル貼付け!AF466)</f>
        <v/>
      </c>
      <c r="AG466" s="11">
        <f>csvファイル貼付け!AG466</f>
        <v>0</v>
      </c>
      <c r="AH466" s="11" t="str">
        <f>TRIM(csvファイル貼付け!AH466)</f>
        <v/>
      </c>
      <c r="AI466" s="11">
        <f>csvファイル貼付け!AI466</f>
        <v>0</v>
      </c>
      <c r="AJ466" s="11">
        <f>csvファイル貼付け!AJ466</f>
        <v>0</v>
      </c>
      <c r="AK466" s="11" t="str">
        <f>TRIM(csvファイル貼付け!AK466)</f>
        <v/>
      </c>
      <c r="AL466" s="11">
        <f>csvファイル貼付け!AL466</f>
        <v>0</v>
      </c>
      <c r="AM466" s="11" t="e">
        <f>VLOOKUP(csvファイル貼付け!AM466,変換テーブル!K:L,2,0)</f>
        <v>#N/A</v>
      </c>
      <c r="AN466" s="11">
        <f>csvファイル貼付け!AN466</f>
        <v>0</v>
      </c>
    </row>
    <row r="467" spans="1:40" ht="15" customHeight="1" x14ac:dyDescent="0.15">
      <c r="A467" s="11" t="str">
        <f>RIGHT(csvファイル貼付け!A467,5)</f>
        <v/>
      </c>
      <c r="B467" s="11" t="str">
        <f>TRIM(csvファイル貼付け!B467)</f>
        <v/>
      </c>
      <c r="C467" s="11" t="str">
        <f>TRIM(csvファイル貼付け!C467)</f>
        <v/>
      </c>
      <c r="D467" s="11" t="str">
        <f>TRIM(csvファイル貼付け!D467)</f>
        <v/>
      </c>
      <c r="E467" s="11" t="e">
        <f>VLOOKUP(csvファイル貼付け!E467,変換テーブル!A:B,2,0)</f>
        <v>#N/A</v>
      </c>
      <c r="F467" s="11">
        <f>csvファイル貼付け!F467</f>
        <v>0</v>
      </c>
      <c r="G467" s="11" t="e">
        <f>VLOOKUP(csvファイル貼付け!G467,変換テーブル!C:D,2,0)</f>
        <v>#N/A</v>
      </c>
      <c r="H467" s="11" t="str">
        <f>VLOOKUP(csvファイル貼付け!H467,変換テーブル!E:F,2,0)</f>
        <v>親子関係なし</v>
      </c>
      <c r="I467" s="11" t="str">
        <f>RIGHT(csvファイル貼付け!I467,5)</f>
        <v/>
      </c>
      <c r="J467" s="11" t="str">
        <f>TRIM(csvファイル貼付け!J467)</f>
        <v/>
      </c>
      <c r="K467" s="11" t="str">
        <f>TRIM(csvファイル貼付け!K467)</f>
        <v/>
      </c>
      <c r="L467" s="11" t="str">
        <f>TRIM(csvファイル貼付け!L467)</f>
        <v/>
      </c>
      <c r="M467" s="11" t="str">
        <f>TRIM(csvファイル貼付け!M467)</f>
        <v/>
      </c>
      <c r="N467" s="11" t="e">
        <f>VLOOKUP(csvファイル貼付け!N467,変換テーブル!G:H,2,0)</f>
        <v>#N/A</v>
      </c>
      <c r="O467" s="11">
        <f>csvファイル貼付け!O467</f>
        <v>0</v>
      </c>
      <c r="P467" s="11" t="e">
        <f>VLOOKUP(""&amp;csvファイル貼付け!P467,変換テーブル!I:J,2,0)</f>
        <v>#N/A</v>
      </c>
      <c r="Q467" s="11">
        <f>csvファイル貼付け!Q467</f>
        <v>0</v>
      </c>
      <c r="R467" s="11">
        <f>csvファイル貼付け!R467</f>
        <v>0</v>
      </c>
      <c r="S467" s="11">
        <f>csvファイル貼付け!S467</f>
        <v>0</v>
      </c>
      <c r="T467" s="11">
        <f>csvファイル貼付け!T467</f>
        <v>0</v>
      </c>
      <c r="U467" s="11">
        <f>csvファイル貼付け!U467</f>
        <v>0</v>
      </c>
      <c r="V467" s="11">
        <f>csvファイル貼付け!V467</f>
        <v>0</v>
      </c>
      <c r="W467" s="11" t="str">
        <f>TRIM(csvファイル貼付け!W467)</f>
        <v/>
      </c>
      <c r="X467" s="11" t="str">
        <f>TRIM(csvファイル貼付け!X467)</f>
        <v/>
      </c>
      <c r="Y467" s="11" t="str">
        <f>TRIM(csvファイル貼付け!Y467)</f>
        <v/>
      </c>
      <c r="Z467" s="11">
        <f>csvファイル貼付け!Z467</f>
        <v>0</v>
      </c>
      <c r="AA467" s="11">
        <f>csvファイル貼付け!AA467</f>
        <v>0</v>
      </c>
      <c r="AB467" s="11">
        <f>csvファイル貼付け!AB467</f>
        <v>0</v>
      </c>
      <c r="AC467" s="11">
        <f>csvファイル貼付け!AC467</f>
        <v>0</v>
      </c>
      <c r="AD467" s="11">
        <f>csvファイル貼付け!AD467</f>
        <v>0</v>
      </c>
      <c r="AE467" s="11">
        <f>csvファイル貼付け!AE467</f>
        <v>0</v>
      </c>
      <c r="AF467" s="11" t="str">
        <f>TRIM(csvファイル貼付け!AF467)</f>
        <v/>
      </c>
      <c r="AG467" s="11">
        <f>csvファイル貼付け!AG467</f>
        <v>0</v>
      </c>
      <c r="AH467" s="11" t="str">
        <f>TRIM(csvファイル貼付け!AH467)</f>
        <v/>
      </c>
      <c r="AI467" s="11">
        <f>csvファイル貼付け!AI467</f>
        <v>0</v>
      </c>
      <c r="AJ467" s="11">
        <f>csvファイル貼付け!AJ467</f>
        <v>0</v>
      </c>
      <c r="AK467" s="11" t="str">
        <f>TRIM(csvファイル貼付け!AK467)</f>
        <v/>
      </c>
      <c r="AL467" s="11">
        <f>csvファイル貼付け!AL467</f>
        <v>0</v>
      </c>
      <c r="AM467" s="11" t="e">
        <f>VLOOKUP(csvファイル貼付け!AM467,変換テーブル!K:L,2,0)</f>
        <v>#N/A</v>
      </c>
      <c r="AN467" s="11">
        <f>csvファイル貼付け!AN467</f>
        <v>0</v>
      </c>
    </row>
    <row r="468" spans="1:40" ht="15" customHeight="1" x14ac:dyDescent="0.15">
      <c r="A468" s="11" t="str">
        <f>RIGHT(csvファイル貼付け!A468,5)</f>
        <v/>
      </c>
      <c r="B468" s="11" t="str">
        <f>TRIM(csvファイル貼付け!B468)</f>
        <v/>
      </c>
      <c r="C468" s="11" t="str">
        <f>TRIM(csvファイル貼付け!C468)</f>
        <v/>
      </c>
      <c r="D468" s="11" t="str">
        <f>TRIM(csvファイル貼付け!D468)</f>
        <v/>
      </c>
      <c r="E468" s="11" t="e">
        <f>VLOOKUP(csvファイル貼付け!E468,変換テーブル!A:B,2,0)</f>
        <v>#N/A</v>
      </c>
      <c r="F468" s="11">
        <f>csvファイル貼付け!F468</f>
        <v>0</v>
      </c>
      <c r="G468" s="11" t="e">
        <f>VLOOKUP(csvファイル貼付け!G468,変換テーブル!C:D,2,0)</f>
        <v>#N/A</v>
      </c>
      <c r="H468" s="11" t="str">
        <f>VLOOKUP(csvファイル貼付け!H468,変換テーブル!E:F,2,0)</f>
        <v>親子関係なし</v>
      </c>
      <c r="I468" s="11" t="str">
        <f>RIGHT(csvファイル貼付け!I468,5)</f>
        <v/>
      </c>
      <c r="J468" s="11" t="str">
        <f>TRIM(csvファイル貼付け!J468)</f>
        <v/>
      </c>
      <c r="K468" s="11" t="str">
        <f>TRIM(csvファイル貼付け!K468)</f>
        <v/>
      </c>
      <c r="L468" s="11" t="str">
        <f>TRIM(csvファイル貼付け!L468)</f>
        <v/>
      </c>
      <c r="M468" s="11" t="str">
        <f>TRIM(csvファイル貼付け!M468)</f>
        <v/>
      </c>
      <c r="N468" s="11" t="e">
        <f>VLOOKUP(csvファイル貼付け!N468,変換テーブル!G:H,2,0)</f>
        <v>#N/A</v>
      </c>
      <c r="O468" s="11">
        <f>csvファイル貼付け!O468</f>
        <v>0</v>
      </c>
      <c r="P468" s="11" t="e">
        <f>VLOOKUP(""&amp;csvファイル貼付け!P468,変換テーブル!I:J,2,0)</f>
        <v>#N/A</v>
      </c>
      <c r="Q468" s="11">
        <f>csvファイル貼付け!Q468</f>
        <v>0</v>
      </c>
      <c r="R468" s="11">
        <f>csvファイル貼付け!R468</f>
        <v>0</v>
      </c>
      <c r="S468" s="11">
        <f>csvファイル貼付け!S468</f>
        <v>0</v>
      </c>
      <c r="T468" s="11">
        <f>csvファイル貼付け!T468</f>
        <v>0</v>
      </c>
      <c r="U468" s="11">
        <f>csvファイル貼付け!U468</f>
        <v>0</v>
      </c>
      <c r="V468" s="11">
        <f>csvファイル貼付け!V468</f>
        <v>0</v>
      </c>
      <c r="W468" s="11" t="str">
        <f>TRIM(csvファイル貼付け!W468)</f>
        <v/>
      </c>
      <c r="X468" s="11" t="str">
        <f>TRIM(csvファイル貼付け!X468)</f>
        <v/>
      </c>
      <c r="Y468" s="11" t="str">
        <f>TRIM(csvファイル貼付け!Y468)</f>
        <v/>
      </c>
      <c r="Z468" s="11">
        <f>csvファイル貼付け!Z468</f>
        <v>0</v>
      </c>
      <c r="AA468" s="11">
        <f>csvファイル貼付け!AA468</f>
        <v>0</v>
      </c>
      <c r="AB468" s="11">
        <f>csvファイル貼付け!AB468</f>
        <v>0</v>
      </c>
      <c r="AC468" s="11">
        <f>csvファイル貼付け!AC468</f>
        <v>0</v>
      </c>
      <c r="AD468" s="11">
        <f>csvファイル貼付け!AD468</f>
        <v>0</v>
      </c>
      <c r="AE468" s="11">
        <f>csvファイル貼付け!AE468</f>
        <v>0</v>
      </c>
      <c r="AF468" s="11" t="str">
        <f>TRIM(csvファイル貼付け!AF468)</f>
        <v/>
      </c>
      <c r="AG468" s="11">
        <f>csvファイル貼付け!AG468</f>
        <v>0</v>
      </c>
      <c r="AH468" s="11" t="str">
        <f>TRIM(csvファイル貼付け!AH468)</f>
        <v/>
      </c>
      <c r="AI468" s="11">
        <f>csvファイル貼付け!AI468</f>
        <v>0</v>
      </c>
      <c r="AJ468" s="11">
        <f>csvファイル貼付け!AJ468</f>
        <v>0</v>
      </c>
      <c r="AK468" s="11" t="str">
        <f>TRIM(csvファイル貼付け!AK468)</f>
        <v/>
      </c>
      <c r="AL468" s="11">
        <f>csvファイル貼付け!AL468</f>
        <v>0</v>
      </c>
      <c r="AM468" s="11" t="e">
        <f>VLOOKUP(csvファイル貼付け!AM468,変換テーブル!K:L,2,0)</f>
        <v>#N/A</v>
      </c>
      <c r="AN468" s="11">
        <f>csvファイル貼付け!AN468</f>
        <v>0</v>
      </c>
    </row>
    <row r="469" spans="1:40" ht="15" customHeight="1" x14ac:dyDescent="0.15">
      <c r="A469" s="11" t="str">
        <f>RIGHT(csvファイル貼付け!A469,5)</f>
        <v/>
      </c>
      <c r="B469" s="11" t="str">
        <f>TRIM(csvファイル貼付け!B469)</f>
        <v/>
      </c>
      <c r="C469" s="11" t="str">
        <f>TRIM(csvファイル貼付け!C469)</f>
        <v/>
      </c>
      <c r="D469" s="11" t="str">
        <f>TRIM(csvファイル貼付け!D469)</f>
        <v/>
      </c>
      <c r="E469" s="11" t="e">
        <f>VLOOKUP(csvファイル貼付け!E469,変換テーブル!A:B,2,0)</f>
        <v>#N/A</v>
      </c>
      <c r="F469" s="11">
        <f>csvファイル貼付け!F469</f>
        <v>0</v>
      </c>
      <c r="G469" s="11" t="e">
        <f>VLOOKUP(csvファイル貼付け!G469,変換テーブル!C:D,2,0)</f>
        <v>#N/A</v>
      </c>
      <c r="H469" s="11" t="str">
        <f>VLOOKUP(csvファイル貼付け!H469,変換テーブル!E:F,2,0)</f>
        <v>親子関係なし</v>
      </c>
      <c r="I469" s="11" t="str">
        <f>RIGHT(csvファイル貼付け!I469,5)</f>
        <v/>
      </c>
      <c r="J469" s="11" t="str">
        <f>TRIM(csvファイル貼付け!J469)</f>
        <v/>
      </c>
      <c r="K469" s="11" t="str">
        <f>TRIM(csvファイル貼付け!K469)</f>
        <v/>
      </c>
      <c r="L469" s="11" t="str">
        <f>TRIM(csvファイル貼付け!L469)</f>
        <v/>
      </c>
      <c r="M469" s="11" t="str">
        <f>TRIM(csvファイル貼付け!M469)</f>
        <v/>
      </c>
      <c r="N469" s="11" t="e">
        <f>VLOOKUP(csvファイル貼付け!N469,変換テーブル!G:H,2,0)</f>
        <v>#N/A</v>
      </c>
      <c r="O469" s="11">
        <f>csvファイル貼付け!O469</f>
        <v>0</v>
      </c>
      <c r="P469" s="11" t="e">
        <f>VLOOKUP(""&amp;csvファイル貼付け!P469,変換テーブル!I:J,2,0)</f>
        <v>#N/A</v>
      </c>
      <c r="Q469" s="11">
        <f>csvファイル貼付け!Q469</f>
        <v>0</v>
      </c>
      <c r="R469" s="11">
        <f>csvファイル貼付け!R469</f>
        <v>0</v>
      </c>
      <c r="S469" s="11">
        <f>csvファイル貼付け!S469</f>
        <v>0</v>
      </c>
      <c r="T469" s="11">
        <f>csvファイル貼付け!T469</f>
        <v>0</v>
      </c>
      <c r="U469" s="11">
        <f>csvファイル貼付け!U469</f>
        <v>0</v>
      </c>
      <c r="V469" s="11">
        <f>csvファイル貼付け!V469</f>
        <v>0</v>
      </c>
      <c r="W469" s="11" t="str">
        <f>TRIM(csvファイル貼付け!W469)</f>
        <v/>
      </c>
      <c r="X469" s="11" t="str">
        <f>TRIM(csvファイル貼付け!X469)</f>
        <v/>
      </c>
      <c r="Y469" s="11" t="str">
        <f>TRIM(csvファイル貼付け!Y469)</f>
        <v/>
      </c>
      <c r="Z469" s="11">
        <f>csvファイル貼付け!Z469</f>
        <v>0</v>
      </c>
      <c r="AA469" s="11">
        <f>csvファイル貼付け!AA469</f>
        <v>0</v>
      </c>
      <c r="AB469" s="11">
        <f>csvファイル貼付け!AB469</f>
        <v>0</v>
      </c>
      <c r="AC469" s="11">
        <f>csvファイル貼付け!AC469</f>
        <v>0</v>
      </c>
      <c r="AD469" s="11">
        <f>csvファイル貼付け!AD469</f>
        <v>0</v>
      </c>
      <c r="AE469" s="11">
        <f>csvファイル貼付け!AE469</f>
        <v>0</v>
      </c>
      <c r="AF469" s="11" t="str">
        <f>TRIM(csvファイル貼付け!AF469)</f>
        <v/>
      </c>
      <c r="AG469" s="11">
        <f>csvファイル貼付け!AG469</f>
        <v>0</v>
      </c>
      <c r="AH469" s="11" t="str">
        <f>TRIM(csvファイル貼付け!AH469)</f>
        <v/>
      </c>
      <c r="AI469" s="11">
        <f>csvファイル貼付け!AI469</f>
        <v>0</v>
      </c>
      <c r="AJ469" s="11">
        <f>csvファイル貼付け!AJ469</f>
        <v>0</v>
      </c>
      <c r="AK469" s="11" t="str">
        <f>TRIM(csvファイル貼付け!AK469)</f>
        <v/>
      </c>
      <c r="AL469" s="11">
        <f>csvファイル貼付け!AL469</f>
        <v>0</v>
      </c>
      <c r="AM469" s="11" t="e">
        <f>VLOOKUP(csvファイル貼付け!AM469,変換テーブル!K:L,2,0)</f>
        <v>#N/A</v>
      </c>
      <c r="AN469" s="11">
        <f>csvファイル貼付け!AN469</f>
        <v>0</v>
      </c>
    </row>
    <row r="470" spans="1:40" ht="15" customHeight="1" x14ac:dyDescent="0.15">
      <c r="A470" s="11" t="str">
        <f>RIGHT(csvファイル貼付け!A470,5)</f>
        <v/>
      </c>
      <c r="B470" s="11" t="str">
        <f>TRIM(csvファイル貼付け!B470)</f>
        <v/>
      </c>
      <c r="C470" s="11" t="str">
        <f>TRIM(csvファイル貼付け!C470)</f>
        <v/>
      </c>
      <c r="D470" s="11" t="str">
        <f>TRIM(csvファイル貼付け!D470)</f>
        <v/>
      </c>
      <c r="E470" s="11" t="e">
        <f>VLOOKUP(csvファイル貼付け!E470,変換テーブル!A:B,2,0)</f>
        <v>#N/A</v>
      </c>
      <c r="F470" s="11">
        <f>csvファイル貼付け!F470</f>
        <v>0</v>
      </c>
      <c r="G470" s="11" t="e">
        <f>VLOOKUP(csvファイル貼付け!G470,変換テーブル!C:D,2,0)</f>
        <v>#N/A</v>
      </c>
      <c r="H470" s="11" t="str">
        <f>VLOOKUP(csvファイル貼付け!H470,変換テーブル!E:F,2,0)</f>
        <v>親子関係なし</v>
      </c>
      <c r="I470" s="11" t="str">
        <f>RIGHT(csvファイル貼付け!I470,5)</f>
        <v/>
      </c>
      <c r="J470" s="11" t="str">
        <f>TRIM(csvファイル貼付け!J470)</f>
        <v/>
      </c>
      <c r="K470" s="11" t="str">
        <f>TRIM(csvファイル貼付け!K470)</f>
        <v/>
      </c>
      <c r="L470" s="11" t="str">
        <f>TRIM(csvファイル貼付け!L470)</f>
        <v/>
      </c>
      <c r="M470" s="11" t="str">
        <f>TRIM(csvファイル貼付け!M470)</f>
        <v/>
      </c>
      <c r="N470" s="11" t="e">
        <f>VLOOKUP(csvファイル貼付け!N470,変換テーブル!G:H,2,0)</f>
        <v>#N/A</v>
      </c>
      <c r="O470" s="11">
        <f>csvファイル貼付け!O470</f>
        <v>0</v>
      </c>
      <c r="P470" s="11" t="e">
        <f>VLOOKUP(""&amp;csvファイル貼付け!P470,変換テーブル!I:J,2,0)</f>
        <v>#N/A</v>
      </c>
      <c r="Q470" s="11">
        <f>csvファイル貼付け!Q470</f>
        <v>0</v>
      </c>
      <c r="R470" s="11">
        <f>csvファイル貼付け!R470</f>
        <v>0</v>
      </c>
      <c r="S470" s="11">
        <f>csvファイル貼付け!S470</f>
        <v>0</v>
      </c>
      <c r="T470" s="11">
        <f>csvファイル貼付け!T470</f>
        <v>0</v>
      </c>
      <c r="U470" s="11">
        <f>csvファイル貼付け!U470</f>
        <v>0</v>
      </c>
      <c r="V470" s="11">
        <f>csvファイル貼付け!V470</f>
        <v>0</v>
      </c>
      <c r="W470" s="11" t="str">
        <f>TRIM(csvファイル貼付け!W470)</f>
        <v/>
      </c>
      <c r="X470" s="11" t="str">
        <f>TRIM(csvファイル貼付け!X470)</f>
        <v/>
      </c>
      <c r="Y470" s="11" t="str">
        <f>TRIM(csvファイル貼付け!Y470)</f>
        <v/>
      </c>
      <c r="Z470" s="11">
        <f>csvファイル貼付け!Z470</f>
        <v>0</v>
      </c>
      <c r="AA470" s="11">
        <f>csvファイル貼付け!AA470</f>
        <v>0</v>
      </c>
      <c r="AB470" s="11">
        <f>csvファイル貼付け!AB470</f>
        <v>0</v>
      </c>
      <c r="AC470" s="11">
        <f>csvファイル貼付け!AC470</f>
        <v>0</v>
      </c>
      <c r="AD470" s="11">
        <f>csvファイル貼付け!AD470</f>
        <v>0</v>
      </c>
      <c r="AE470" s="11">
        <f>csvファイル貼付け!AE470</f>
        <v>0</v>
      </c>
      <c r="AF470" s="11" t="str">
        <f>TRIM(csvファイル貼付け!AF470)</f>
        <v/>
      </c>
      <c r="AG470" s="11">
        <f>csvファイル貼付け!AG470</f>
        <v>0</v>
      </c>
      <c r="AH470" s="11" t="str">
        <f>TRIM(csvファイル貼付け!AH470)</f>
        <v/>
      </c>
      <c r="AI470" s="11">
        <f>csvファイル貼付け!AI470</f>
        <v>0</v>
      </c>
      <c r="AJ470" s="11">
        <f>csvファイル貼付け!AJ470</f>
        <v>0</v>
      </c>
      <c r="AK470" s="11" t="str">
        <f>TRIM(csvファイル貼付け!AK470)</f>
        <v/>
      </c>
      <c r="AL470" s="11">
        <f>csvファイル貼付け!AL470</f>
        <v>0</v>
      </c>
      <c r="AM470" s="11" t="e">
        <f>VLOOKUP(csvファイル貼付け!AM470,変換テーブル!K:L,2,0)</f>
        <v>#N/A</v>
      </c>
      <c r="AN470" s="11">
        <f>csvファイル貼付け!AN470</f>
        <v>0</v>
      </c>
    </row>
    <row r="471" spans="1:40" ht="15" customHeight="1" x14ac:dyDescent="0.15">
      <c r="A471" s="11" t="str">
        <f>RIGHT(csvファイル貼付け!A471,5)</f>
        <v/>
      </c>
      <c r="B471" s="11" t="str">
        <f>TRIM(csvファイル貼付け!B471)</f>
        <v/>
      </c>
      <c r="C471" s="11" t="str">
        <f>TRIM(csvファイル貼付け!C471)</f>
        <v/>
      </c>
      <c r="D471" s="11" t="str">
        <f>TRIM(csvファイル貼付け!D471)</f>
        <v/>
      </c>
      <c r="E471" s="11" t="e">
        <f>VLOOKUP(csvファイル貼付け!E471,変換テーブル!A:B,2,0)</f>
        <v>#N/A</v>
      </c>
      <c r="F471" s="11">
        <f>csvファイル貼付け!F471</f>
        <v>0</v>
      </c>
      <c r="G471" s="11" t="e">
        <f>VLOOKUP(csvファイル貼付け!G471,変換テーブル!C:D,2,0)</f>
        <v>#N/A</v>
      </c>
      <c r="H471" s="11" t="str">
        <f>VLOOKUP(csvファイル貼付け!H471,変換テーブル!E:F,2,0)</f>
        <v>親子関係なし</v>
      </c>
      <c r="I471" s="11" t="str">
        <f>RIGHT(csvファイル貼付け!I471,5)</f>
        <v/>
      </c>
      <c r="J471" s="11" t="str">
        <f>TRIM(csvファイル貼付け!J471)</f>
        <v/>
      </c>
      <c r="K471" s="11" t="str">
        <f>TRIM(csvファイル貼付け!K471)</f>
        <v/>
      </c>
      <c r="L471" s="11" t="str">
        <f>TRIM(csvファイル貼付け!L471)</f>
        <v/>
      </c>
      <c r="M471" s="11" t="str">
        <f>TRIM(csvファイル貼付け!M471)</f>
        <v/>
      </c>
      <c r="N471" s="11" t="e">
        <f>VLOOKUP(csvファイル貼付け!N471,変換テーブル!G:H,2,0)</f>
        <v>#N/A</v>
      </c>
      <c r="O471" s="11">
        <f>csvファイル貼付け!O471</f>
        <v>0</v>
      </c>
      <c r="P471" s="11" t="e">
        <f>VLOOKUP(""&amp;csvファイル貼付け!P471,変換テーブル!I:J,2,0)</f>
        <v>#N/A</v>
      </c>
      <c r="Q471" s="11">
        <f>csvファイル貼付け!Q471</f>
        <v>0</v>
      </c>
      <c r="R471" s="11">
        <f>csvファイル貼付け!R471</f>
        <v>0</v>
      </c>
      <c r="S471" s="11">
        <f>csvファイル貼付け!S471</f>
        <v>0</v>
      </c>
      <c r="T471" s="11">
        <f>csvファイル貼付け!T471</f>
        <v>0</v>
      </c>
      <c r="U471" s="11">
        <f>csvファイル貼付け!U471</f>
        <v>0</v>
      </c>
      <c r="V471" s="11">
        <f>csvファイル貼付け!V471</f>
        <v>0</v>
      </c>
      <c r="W471" s="11" t="str">
        <f>TRIM(csvファイル貼付け!W471)</f>
        <v/>
      </c>
      <c r="X471" s="11" t="str">
        <f>TRIM(csvファイル貼付け!X471)</f>
        <v/>
      </c>
      <c r="Y471" s="11" t="str">
        <f>TRIM(csvファイル貼付け!Y471)</f>
        <v/>
      </c>
      <c r="Z471" s="11">
        <f>csvファイル貼付け!Z471</f>
        <v>0</v>
      </c>
      <c r="AA471" s="11">
        <f>csvファイル貼付け!AA471</f>
        <v>0</v>
      </c>
      <c r="AB471" s="11">
        <f>csvファイル貼付け!AB471</f>
        <v>0</v>
      </c>
      <c r="AC471" s="11">
        <f>csvファイル貼付け!AC471</f>
        <v>0</v>
      </c>
      <c r="AD471" s="11">
        <f>csvファイル貼付け!AD471</f>
        <v>0</v>
      </c>
      <c r="AE471" s="11">
        <f>csvファイル貼付け!AE471</f>
        <v>0</v>
      </c>
      <c r="AF471" s="11" t="str">
        <f>TRIM(csvファイル貼付け!AF471)</f>
        <v/>
      </c>
      <c r="AG471" s="11">
        <f>csvファイル貼付け!AG471</f>
        <v>0</v>
      </c>
      <c r="AH471" s="11" t="str">
        <f>TRIM(csvファイル貼付け!AH471)</f>
        <v/>
      </c>
      <c r="AI471" s="11">
        <f>csvファイル貼付け!AI471</f>
        <v>0</v>
      </c>
      <c r="AJ471" s="11">
        <f>csvファイル貼付け!AJ471</f>
        <v>0</v>
      </c>
      <c r="AK471" s="11" t="str">
        <f>TRIM(csvファイル貼付け!AK471)</f>
        <v/>
      </c>
      <c r="AL471" s="11">
        <f>csvファイル貼付け!AL471</f>
        <v>0</v>
      </c>
      <c r="AM471" s="11" t="e">
        <f>VLOOKUP(csvファイル貼付け!AM471,変換テーブル!K:L,2,0)</f>
        <v>#N/A</v>
      </c>
      <c r="AN471" s="11">
        <f>csvファイル貼付け!AN471</f>
        <v>0</v>
      </c>
    </row>
    <row r="472" spans="1:40" ht="15" customHeight="1" x14ac:dyDescent="0.15">
      <c r="A472" s="11" t="str">
        <f>RIGHT(csvファイル貼付け!A472,5)</f>
        <v/>
      </c>
      <c r="B472" s="11" t="str">
        <f>TRIM(csvファイル貼付け!B472)</f>
        <v/>
      </c>
      <c r="C472" s="11" t="str">
        <f>TRIM(csvファイル貼付け!C472)</f>
        <v/>
      </c>
      <c r="D472" s="11" t="str">
        <f>TRIM(csvファイル貼付け!D472)</f>
        <v/>
      </c>
      <c r="E472" s="11" t="e">
        <f>VLOOKUP(csvファイル貼付け!E472,変換テーブル!A:B,2,0)</f>
        <v>#N/A</v>
      </c>
      <c r="F472" s="11">
        <f>csvファイル貼付け!F472</f>
        <v>0</v>
      </c>
      <c r="G472" s="11" t="e">
        <f>VLOOKUP(csvファイル貼付け!G472,変換テーブル!C:D,2,0)</f>
        <v>#N/A</v>
      </c>
      <c r="H472" s="11" t="str">
        <f>VLOOKUP(csvファイル貼付け!H472,変換テーブル!E:F,2,0)</f>
        <v>親子関係なし</v>
      </c>
      <c r="I472" s="11" t="str">
        <f>RIGHT(csvファイル貼付け!I472,5)</f>
        <v/>
      </c>
      <c r="J472" s="11" t="str">
        <f>TRIM(csvファイル貼付け!J472)</f>
        <v/>
      </c>
      <c r="K472" s="11" t="str">
        <f>TRIM(csvファイル貼付け!K472)</f>
        <v/>
      </c>
      <c r="L472" s="11" t="str">
        <f>TRIM(csvファイル貼付け!L472)</f>
        <v/>
      </c>
      <c r="M472" s="11" t="str">
        <f>TRIM(csvファイル貼付け!M472)</f>
        <v/>
      </c>
      <c r="N472" s="11" t="e">
        <f>VLOOKUP(csvファイル貼付け!N472,変換テーブル!G:H,2,0)</f>
        <v>#N/A</v>
      </c>
      <c r="O472" s="11">
        <f>csvファイル貼付け!O472</f>
        <v>0</v>
      </c>
      <c r="P472" s="11" t="e">
        <f>VLOOKUP(""&amp;csvファイル貼付け!P472,変換テーブル!I:J,2,0)</f>
        <v>#N/A</v>
      </c>
      <c r="Q472" s="11">
        <f>csvファイル貼付け!Q472</f>
        <v>0</v>
      </c>
      <c r="R472" s="11">
        <f>csvファイル貼付け!R472</f>
        <v>0</v>
      </c>
      <c r="S472" s="11">
        <f>csvファイル貼付け!S472</f>
        <v>0</v>
      </c>
      <c r="T472" s="11">
        <f>csvファイル貼付け!T472</f>
        <v>0</v>
      </c>
      <c r="U472" s="11">
        <f>csvファイル貼付け!U472</f>
        <v>0</v>
      </c>
      <c r="V472" s="11">
        <f>csvファイル貼付け!V472</f>
        <v>0</v>
      </c>
      <c r="W472" s="11" t="str">
        <f>TRIM(csvファイル貼付け!W472)</f>
        <v/>
      </c>
      <c r="X472" s="11" t="str">
        <f>TRIM(csvファイル貼付け!X472)</f>
        <v/>
      </c>
      <c r="Y472" s="11" t="str">
        <f>TRIM(csvファイル貼付け!Y472)</f>
        <v/>
      </c>
      <c r="Z472" s="11">
        <f>csvファイル貼付け!Z472</f>
        <v>0</v>
      </c>
      <c r="AA472" s="11">
        <f>csvファイル貼付け!AA472</f>
        <v>0</v>
      </c>
      <c r="AB472" s="11">
        <f>csvファイル貼付け!AB472</f>
        <v>0</v>
      </c>
      <c r="AC472" s="11">
        <f>csvファイル貼付け!AC472</f>
        <v>0</v>
      </c>
      <c r="AD472" s="11">
        <f>csvファイル貼付け!AD472</f>
        <v>0</v>
      </c>
      <c r="AE472" s="11">
        <f>csvファイル貼付け!AE472</f>
        <v>0</v>
      </c>
      <c r="AF472" s="11" t="str">
        <f>TRIM(csvファイル貼付け!AF472)</f>
        <v/>
      </c>
      <c r="AG472" s="11">
        <f>csvファイル貼付け!AG472</f>
        <v>0</v>
      </c>
      <c r="AH472" s="11" t="str">
        <f>TRIM(csvファイル貼付け!AH472)</f>
        <v/>
      </c>
      <c r="AI472" s="11">
        <f>csvファイル貼付け!AI472</f>
        <v>0</v>
      </c>
      <c r="AJ472" s="11">
        <f>csvファイル貼付け!AJ472</f>
        <v>0</v>
      </c>
      <c r="AK472" s="11" t="str">
        <f>TRIM(csvファイル貼付け!AK472)</f>
        <v/>
      </c>
      <c r="AL472" s="11">
        <f>csvファイル貼付け!AL472</f>
        <v>0</v>
      </c>
      <c r="AM472" s="11" t="e">
        <f>VLOOKUP(csvファイル貼付け!AM472,変換テーブル!K:L,2,0)</f>
        <v>#N/A</v>
      </c>
      <c r="AN472" s="11">
        <f>csvファイル貼付け!AN472</f>
        <v>0</v>
      </c>
    </row>
    <row r="473" spans="1:40" ht="15" customHeight="1" x14ac:dyDescent="0.15">
      <c r="A473" s="11" t="str">
        <f>RIGHT(csvファイル貼付け!A473,5)</f>
        <v/>
      </c>
      <c r="B473" s="11" t="str">
        <f>TRIM(csvファイル貼付け!B473)</f>
        <v/>
      </c>
      <c r="C473" s="11" t="str">
        <f>TRIM(csvファイル貼付け!C473)</f>
        <v/>
      </c>
      <c r="D473" s="11" t="str">
        <f>TRIM(csvファイル貼付け!D473)</f>
        <v/>
      </c>
      <c r="E473" s="11" t="e">
        <f>VLOOKUP(csvファイル貼付け!E473,変換テーブル!A:B,2,0)</f>
        <v>#N/A</v>
      </c>
      <c r="F473" s="11">
        <f>csvファイル貼付け!F473</f>
        <v>0</v>
      </c>
      <c r="G473" s="11" t="e">
        <f>VLOOKUP(csvファイル貼付け!G473,変換テーブル!C:D,2,0)</f>
        <v>#N/A</v>
      </c>
      <c r="H473" s="11" t="str">
        <f>VLOOKUP(csvファイル貼付け!H473,変換テーブル!E:F,2,0)</f>
        <v>親子関係なし</v>
      </c>
      <c r="I473" s="11" t="str">
        <f>RIGHT(csvファイル貼付け!I473,5)</f>
        <v/>
      </c>
      <c r="J473" s="11" t="str">
        <f>TRIM(csvファイル貼付け!J473)</f>
        <v/>
      </c>
      <c r="K473" s="11" t="str">
        <f>TRIM(csvファイル貼付け!K473)</f>
        <v/>
      </c>
      <c r="L473" s="11" t="str">
        <f>TRIM(csvファイル貼付け!L473)</f>
        <v/>
      </c>
      <c r="M473" s="11" t="str">
        <f>TRIM(csvファイル貼付け!M473)</f>
        <v/>
      </c>
      <c r="N473" s="11" t="e">
        <f>VLOOKUP(csvファイル貼付け!N473,変換テーブル!G:H,2,0)</f>
        <v>#N/A</v>
      </c>
      <c r="O473" s="11">
        <f>csvファイル貼付け!O473</f>
        <v>0</v>
      </c>
      <c r="P473" s="11" t="e">
        <f>VLOOKUP(""&amp;csvファイル貼付け!P473,変換テーブル!I:J,2,0)</f>
        <v>#N/A</v>
      </c>
      <c r="Q473" s="11">
        <f>csvファイル貼付け!Q473</f>
        <v>0</v>
      </c>
      <c r="R473" s="11">
        <f>csvファイル貼付け!R473</f>
        <v>0</v>
      </c>
      <c r="S473" s="11">
        <f>csvファイル貼付け!S473</f>
        <v>0</v>
      </c>
      <c r="T473" s="11">
        <f>csvファイル貼付け!T473</f>
        <v>0</v>
      </c>
      <c r="U473" s="11">
        <f>csvファイル貼付け!U473</f>
        <v>0</v>
      </c>
      <c r="V473" s="11">
        <f>csvファイル貼付け!V473</f>
        <v>0</v>
      </c>
      <c r="W473" s="11" t="str">
        <f>TRIM(csvファイル貼付け!W473)</f>
        <v/>
      </c>
      <c r="X473" s="11" t="str">
        <f>TRIM(csvファイル貼付け!X473)</f>
        <v/>
      </c>
      <c r="Y473" s="11" t="str">
        <f>TRIM(csvファイル貼付け!Y473)</f>
        <v/>
      </c>
      <c r="Z473" s="11">
        <f>csvファイル貼付け!Z473</f>
        <v>0</v>
      </c>
      <c r="AA473" s="11">
        <f>csvファイル貼付け!AA473</f>
        <v>0</v>
      </c>
      <c r="AB473" s="11">
        <f>csvファイル貼付け!AB473</f>
        <v>0</v>
      </c>
      <c r="AC473" s="11">
        <f>csvファイル貼付け!AC473</f>
        <v>0</v>
      </c>
      <c r="AD473" s="11">
        <f>csvファイル貼付け!AD473</f>
        <v>0</v>
      </c>
      <c r="AE473" s="11">
        <f>csvファイル貼付け!AE473</f>
        <v>0</v>
      </c>
      <c r="AF473" s="11" t="str">
        <f>TRIM(csvファイル貼付け!AF473)</f>
        <v/>
      </c>
      <c r="AG473" s="11">
        <f>csvファイル貼付け!AG473</f>
        <v>0</v>
      </c>
      <c r="AH473" s="11" t="str">
        <f>TRIM(csvファイル貼付け!AH473)</f>
        <v/>
      </c>
      <c r="AI473" s="11">
        <f>csvファイル貼付け!AI473</f>
        <v>0</v>
      </c>
      <c r="AJ473" s="11">
        <f>csvファイル貼付け!AJ473</f>
        <v>0</v>
      </c>
      <c r="AK473" s="11" t="str">
        <f>TRIM(csvファイル貼付け!AK473)</f>
        <v/>
      </c>
      <c r="AL473" s="11">
        <f>csvファイル貼付け!AL473</f>
        <v>0</v>
      </c>
      <c r="AM473" s="11" t="e">
        <f>VLOOKUP(csvファイル貼付け!AM473,変換テーブル!K:L,2,0)</f>
        <v>#N/A</v>
      </c>
      <c r="AN473" s="11">
        <f>csvファイル貼付け!AN473</f>
        <v>0</v>
      </c>
    </row>
    <row r="474" spans="1:40" ht="15" customHeight="1" x14ac:dyDescent="0.15">
      <c r="A474" s="11" t="str">
        <f>RIGHT(csvファイル貼付け!A474,5)</f>
        <v/>
      </c>
      <c r="B474" s="11" t="str">
        <f>TRIM(csvファイル貼付け!B474)</f>
        <v/>
      </c>
      <c r="C474" s="11" t="str">
        <f>TRIM(csvファイル貼付け!C474)</f>
        <v/>
      </c>
      <c r="D474" s="11" t="str">
        <f>TRIM(csvファイル貼付け!D474)</f>
        <v/>
      </c>
      <c r="E474" s="11" t="e">
        <f>VLOOKUP(csvファイル貼付け!E474,変換テーブル!A:B,2,0)</f>
        <v>#N/A</v>
      </c>
      <c r="F474" s="11">
        <f>csvファイル貼付け!F474</f>
        <v>0</v>
      </c>
      <c r="G474" s="11" t="e">
        <f>VLOOKUP(csvファイル貼付け!G474,変換テーブル!C:D,2,0)</f>
        <v>#N/A</v>
      </c>
      <c r="H474" s="11" t="str">
        <f>VLOOKUP(csvファイル貼付け!H474,変換テーブル!E:F,2,0)</f>
        <v>親子関係なし</v>
      </c>
      <c r="I474" s="11" t="str">
        <f>RIGHT(csvファイル貼付け!I474,5)</f>
        <v/>
      </c>
      <c r="J474" s="11" t="str">
        <f>TRIM(csvファイル貼付け!J474)</f>
        <v/>
      </c>
      <c r="K474" s="11" t="str">
        <f>TRIM(csvファイル貼付け!K474)</f>
        <v/>
      </c>
      <c r="L474" s="11" t="str">
        <f>TRIM(csvファイル貼付け!L474)</f>
        <v/>
      </c>
      <c r="M474" s="11" t="str">
        <f>TRIM(csvファイル貼付け!M474)</f>
        <v/>
      </c>
      <c r="N474" s="11" t="e">
        <f>VLOOKUP(csvファイル貼付け!N474,変換テーブル!G:H,2,0)</f>
        <v>#N/A</v>
      </c>
      <c r="O474" s="11">
        <f>csvファイル貼付け!O474</f>
        <v>0</v>
      </c>
      <c r="P474" s="11" t="e">
        <f>VLOOKUP(""&amp;csvファイル貼付け!P474,変換テーブル!I:J,2,0)</f>
        <v>#N/A</v>
      </c>
      <c r="Q474" s="11">
        <f>csvファイル貼付け!Q474</f>
        <v>0</v>
      </c>
      <c r="R474" s="11">
        <f>csvファイル貼付け!R474</f>
        <v>0</v>
      </c>
      <c r="S474" s="11">
        <f>csvファイル貼付け!S474</f>
        <v>0</v>
      </c>
      <c r="T474" s="11">
        <f>csvファイル貼付け!T474</f>
        <v>0</v>
      </c>
      <c r="U474" s="11">
        <f>csvファイル貼付け!U474</f>
        <v>0</v>
      </c>
      <c r="V474" s="11">
        <f>csvファイル貼付け!V474</f>
        <v>0</v>
      </c>
      <c r="W474" s="11" t="str">
        <f>TRIM(csvファイル貼付け!W474)</f>
        <v/>
      </c>
      <c r="X474" s="11" t="str">
        <f>TRIM(csvファイル貼付け!X474)</f>
        <v/>
      </c>
      <c r="Y474" s="11" t="str">
        <f>TRIM(csvファイル貼付け!Y474)</f>
        <v/>
      </c>
      <c r="Z474" s="11">
        <f>csvファイル貼付け!Z474</f>
        <v>0</v>
      </c>
      <c r="AA474" s="11">
        <f>csvファイル貼付け!AA474</f>
        <v>0</v>
      </c>
      <c r="AB474" s="11">
        <f>csvファイル貼付け!AB474</f>
        <v>0</v>
      </c>
      <c r="AC474" s="11">
        <f>csvファイル貼付け!AC474</f>
        <v>0</v>
      </c>
      <c r="AD474" s="11">
        <f>csvファイル貼付け!AD474</f>
        <v>0</v>
      </c>
      <c r="AE474" s="11">
        <f>csvファイル貼付け!AE474</f>
        <v>0</v>
      </c>
      <c r="AF474" s="11" t="str">
        <f>TRIM(csvファイル貼付け!AF474)</f>
        <v/>
      </c>
      <c r="AG474" s="11">
        <f>csvファイル貼付け!AG474</f>
        <v>0</v>
      </c>
      <c r="AH474" s="11" t="str">
        <f>TRIM(csvファイル貼付け!AH474)</f>
        <v/>
      </c>
      <c r="AI474" s="11">
        <f>csvファイル貼付け!AI474</f>
        <v>0</v>
      </c>
      <c r="AJ474" s="11">
        <f>csvファイル貼付け!AJ474</f>
        <v>0</v>
      </c>
      <c r="AK474" s="11" t="str">
        <f>TRIM(csvファイル貼付け!AK474)</f>
        <v/>
      </c>
      <c r="AL474" s="11">
        <f>csvファイル貼付け!AL474</f>
        <v>0</v>
      </c>
      <c r="AM474" s="11" t="e">
        <f>VLOOKUP(csvファイル貼付け!AM474,変換テーブル!K:L,2,0)</f>
        <v>#N/A</v>
      </c>
      <c r="AN474" s="11">
        <f>csvファイル貼付け!AN474</f>
        <v>0</v>
      </c>
    </row>
    <row r="475" spans="1:40" ht="15" customHeight="1" x14ac:dyDescent="0.15">
      <c r="A475" s="11" t="str">
        <f>RIGHT(csvファイル貼付け!A475,5)</f>
        <v/>
      </c>
      <c r="B475" s="11" t="str">
        <f>TRIM(csvファイル貼付け!B475)</f>
        <v/>
      </c>
      <c r="C475" s="11" t="str">
        <f>TRIM(csvファイル貼付け!C475)</f>
        <v/>
      </c>
      <c r="D475" s="11" t="str">
        <f>TRIM(csvファイル貼付け!D475)</f>
        <v/>
      </c>
      <c r="E475" s="11" t="e">
        <f>VLOOKUP(csvファイル貼付け!E475,変換テーブル!A:B,2,0)</f>
        <v>#N/A</v>
      </c>
      <c r="F475" s="11">
        <f>csvファイル貼付け!F475</f>
        <v>0</v>
      </c>
      <c r="G475" s="11" t="e">
        <f>VLOOKUP(csvファイル貼付け!G475,変換テーブル!C:D,2,0)</f>
        <v>#N/A</v>
      </c>
      <c r="H475" s="11" t="str">
        <f>VLOOKUP(csvファイル貼付け!H475,変換テーブル!E:F,2,0)</f>
        <v>親子関係なし</v>
      </c>
      <c r="I475" s="11" t="str">
        <f>RIGHT(csvファイル貼付け!I475,5)</f>
        <v/>
      </c>
      <c r="J475" s="11" t="str">
        <f>TRIM(csvファイル貼付け!J475)</f>
        <v/>
      </c>
      <c r="K475" s="11" t="str">
        <f>TRIM(csvファイル貼付け!K475)</f>
        <v/>
      </c>
      <c r="L475" s="11" t="str">
        <f>TRIM(csvファイル貼付け!L475)</f>
        <v/>
      </c>
      <c r="M475" s="11" t="str">
        <f>TRIM(csvファイル貼付け!M475)</f>
        <v/>
      </c>
      <c r="N475" s="11" t="e">
        <f>VLOOKUP(csvファイル貼付け!N475,変換テーブル!G:H,2,0)</f>
        <v>#N/A</v>
      </c>
      <c r="O475" s="11">
        <f>csvファイル貼付け!O475</f>
        <v>0</v>
      </c>
      <c r="P475" s="11" t="e">
        <f>VLOOKUP(""&amp;csvファイル貼付け!P475,変換テーブル!I:J,2,0)</f>
        <v>#N/A</v>
      </c>
      <c r="Q475" s="11">
        <f>csvファイル貼付け!Q475</f>
        <v>0</v>
      </c>
      <c r="R475" s="11">
        <f>csvファイル貼付け!R475</f>
        <v>0</v>
      </c>
      <c r="S475" s="11">
        <f>csvファイル貼付け!S475</f>
        <v>0</v>
      </c>
      <c r="T475" s="11">
        <f>csvファイル貼付け!T475</f>
        <v>0</v>
      </c>
      <c r="U475" s="11">
        <f>csvファイル貼付け!U475</f>
        <v>0</v>
      </c>
      <c r="V475" s="11">
        <f>csvファイル貼付け!V475</f>
        <v>0</v>
      </c>
      <c r="W475" s="11" t="str">
        <f>TRIM(csvファイル貼付け!W475)</f>
        <v/>
      </c>
      <c r="X475" s="11" t="str">
        <f>TRIM(csvファイル貼付け!X475)</f>
        <v/>
      </c>
      <c r="Y475" s="11" t="str">
        <f>TRIM(csvファイル貼付け!Y475)</f>
        <v/>
      </c>
      <c r="Z475" s="11">
        <f>csvファイル貼付け!Z475</f>
        <v>0</v>
      </c>
      <c r="AA475" s="11">
        <f>csvファイル貼付け!AA475</f>
        <v>0</v>
      </c>
      <c r="AB475" s="11">
        <f>csvファイル貼付け!AB475</f>
        <v>0</v>
      </c>
      <c r="AC475" s="11">
        <f>csvファイル貼付け!AC475</f>
        <v>0</v>
      </c>
      <c r="AD475" s="11">
        <f>csvファイル貼付け!AD475</f>
        <v>0</v>
      </c>
      <c r="AE475" s="11">
        <f>csvファイル貼付け!AE475</f>
        <v>0</v>
      </c>
      <c r="AF475" s="11" t="str">
        <f>TRIM(csvファイル貼付け!AF475)</f>
        <v/>
      </c>
      <c r="AG475" s="11">
        <f>csvファイル貼付け!AG475</f>
        <v>0</v>
      </c>
      <c r="AH475" s="11" t="str">
        <f>TRIM(csvファイル貼付け!AH475)</f>
        <v/>
      </c>
      <c r="AI475" s="11">
        <f>csvファイル貼付け!AI475</f>
        <v>0</v>
      </c>
      <c r="AJ475" s="11">
        <f>csvファイル貼付け!AJ475</f>
        <v>0</v>
      </c>
      <c r="AK475" s="11" t="str">
        <f>TRIM(csvファイル貼付け!AK475)</f>
        <v/>
      </c>
      <c r="AL475" s="11">
        <f>csvファイル貼付け!AL475</f>
        <v>0</v>
      </c>
      <c r="AM475" s="11" t="e">
        <f>VLOOKUP(csvファイル貼付け!AM475,変換テーブル!K:L,2,0)</f>
        <v>#N/A</v>
      </c>
      <c r="AN475" s="11">
        <f>csvファイル貼付け!AN475</f>
        <v>0</v>
      </c>
    </row>
    <row r="476" spans="1:40" ht="15" customHeight="1" x14ac:dyDescent="0.15">
      <c r="A476" s="11" t="str">
        <f>RIGHT(csvファイル貼付け!A476,5)</f>
        <v/>
      </c>
      <c r="B476" s="11" t="str">
        <f>TRIM(csvファイル貼付け!B476)</f>
        <v/>
      </c>
      <c r="C476" s="11" t="str">
        <f>TRIM(csvファイル貼付け!C476)</f>
        <v/>
      </c>
      <c r="D476" s="11" t="str">
        <f>TRIM(csvファイル貼付け!D476)</f>
        <v/>
      </c>
      <c r="E476" s="11" t="e">
        <f>VLOOKUP(csvファイル貼付け!E476,変換テーブル!A:B,2,0)</f>
        <v>#N/A</v>
      </c>
      <c r="F476" s="11">
        <f>csvファイル貼付け!F476</f>
        <v>0</v>
      </c>
      <c r="G476" s="11" t="e">
        <f>VLOOKUP(csvファイル貼付け!G476,変換テーブル!C:D,2,0)</f>
        <v>#N/A</v>
      </c>
      <c r="H476" s="11" t="str">
        <f>VLOOKUP(csvファイル貼付け!H476,変換テーブル!E:F,2,0)</f>
        <v>親子関係なし</v>
      </c>
      <c r="I476" s="11" t="str">
        <f>RIGHT(csvファイル貼付け!I476,5)</f>
        <v/>
      </c>
      <c r="J476" s="11" t="str">
        <f>TRIM(csvファイル貼付け!J476)</f>
        <v/>
      </c>
      <c r="K476" s="11" t="str">
        <f>TRIM(csvファイル貼付け!K476)</f>
        <v/>
      </c>
      <c r="L476" s="11" t="str">
        <f>TRIM(csvファイル貼付け!L476)</f>
        <v/>
      </c>
      <c r="M476" s="11" t="str">
        <f>TRIM(csvファイル貼付け!M476)</f>
        <v/>
      </c>
      <c r="N476" s="11" t="e">
        <f>VLOOKUP(csvファイル貼付け!N476,変換テーブル!G:H,2,0)</f>
        <v>#N/A</v>
      </c>
      <c r="O476" s="11">
        <f>csvファイル貼付け!O476</f>
        <v>0</v>
      </c>
      <c r="P476" s="11" t="e">
        <f>VLOOKUP(""&amp;csvファイル貼付け!P476,変換テーブル!I:J,2,0)</f>
        <v>#N/A</v>
      </c>
      <c r="Q476" s="11">
        <f>csvファイル貼付け!Q476</f>
        <v>0</v>
      </c>
      <c r="R476" s="11">
        <f>csvファイル貼付け!R476</f>
        <v>0</v>
      </c>
      <c r="S476" s="11">
        <f>csvファイル貼付け!S476</f>
        <v>0</v>
      </c>
      <c r="T476" s="11">
        <f>csvファイル貼付け!T476</f>
        <v>0</v>
      </c>
      <c r="U476" s="11">
        <f>csvファイル貼付け!U476</f>
        <v>0</v>
      </c>
      <c r="V476" s="11">
        <f>csvファイル貼付け!V476</f>
        <v>0</v>
      </c>
      <c r="W476" s="11" t="str">
        <f>TRIM(csvファイル貼付け!W476)</f>
        <v/>
      </c>
      <c r="X476" s="11" t="str">
        <f>TRIM(csvファイル貼付け!X476)</f>
        <v/>
      </c>
      <c r="Y476" s="11" t="str">
        <f>TRIM(csvファイル貼付け!Y476)</f>
        <v/>
      </c>
      <c r="Z476" s="11">
        <f>csvファイル貼付け!Z476</f>
        <v>0</v>
      </c>
      <c r="AA476" s="11">
        <f>csvファイル貼付け!AA476</f>
        <v>0</v>
      </c>
      <c r="AB476" s="11">
        <f>csvファイル貼付け!AB476</f>
        <v>0</v>
      </c>
      <c r="AC476" s="11">
        <f>csvファイル貼付け!AC476</f>
        <v>0</v>
      </c>
      <c r="AD476" s="11">
        <f>csvファイル貼付け!AD476</f>
        <v>0</v>
      </c>
      <c r="AE476" s="11">
        <f>csvファイル貼付け!AE476</f>
        <v>0</v>
      </c>
      <c r="AF476" s="11" t="str">
        <f>TRIM(csvファイル貼付け!AF476)</f>
        <v/>
      </c>
      <c r="AG476" s="11">
        <f>csvファイル貼付け!AG476</f>
        <v>0</v>
      </c>
      <c r="AH476" s="11" t="str">
        <f>TRIM(csvファイル貼付け!AH476)</f>
        <v/>
      </c>
      <c r="AI476" s="11">
        <f>csvファイル貼付け!AI476</f>
        <v>0</v>
      </c>
      <c r="AJ476" s="11">
        <f>csvファイル貼付け!AJ476</f>
        <v>0</v>
      </c>
      <c r="AK476" s="11" t="str">
        <f>TRIM(csvファイル貼付け!AK476)</f>
        <v/>
      </c>
      <c r="AL476" s="11">
        <f>csvファイル貼付け!AL476</f>
        <v>0</v>
      </c>
      <c r="AM476" s="11" t="e">
        <f>VLOOKUP(csvファイル貼付け!AM476,変換テーブル!K:L,2,0)</f>
        <v>#N/A</v>
      </c>
      <c r="AN476" s="11">
        <f>csvファイル貼付け!AN476</f>
        <v>0</v>
      </c>
    </row>
    <row r="477" spans="1:40" ht="15" customHeight="1" x14ac:dyDescent="0.15">
      <c r="A477" s="11" t="str">
        <f>RIGHT(csvファイル貼付け!A477,5)</f>
        <v/>
      </c>
      <c r="B477" s="11" t="str">
        <f>TRIM(csvファイル貼付け!B477)</f>
        <v/>
      </c>
      <c r="C477" s="11" t="str">
        <f>TRIM(csvファイル貼付け!C477)</f>
        <v/>
      </c>
      <c r="D477" s="11" t="str">
        <f>TRIM(csvファイル貼付け!D477)</f>
        <v/>
      </c>
      <c r="E477" s="11" t="e">
        <f>VLOOKUP(csvファイル貼付け!E477,変換テーブル!A:B,2,0)</f>
        <v>#N/A</v>
      </c>
      <c r="F477" s="11">
        <f>csvファイル貼付け!F477</f>
        <v>0</v>
      </c>
      <c r="G477" s="11" t="e">
        <f>VLOOKUP(csvファイル貼付け!G477,変換テーブル!C:D,2,0)</f>
        <v>#N/A</v>
      </c>
      <c r="H477" s="11" t="str">
        <f>VLOOKUP(csvファイル貼付け!H477,変換テーブル!E:F,2,0)</f>
        <v>親子関係なし</v>
      </c>
      <c r="I477" s="11" t="str">
        <f>RIGHT(csvファイル貼付け!I477,5)</f>
        <v/>
      </c>
      <c r="J477" s="11" t="str">
        <f>TRIM(csvファイル貼付け!J477)</f>
        <v/>
      </c>
      <c r="K477" s="11" t="str">
        <f>TRIM(csvファイル貼付け!K477)</f>
        <v/>
      </c>
      <c r="L477" s="11" t="str">
        <f>TRIM(csvファイル貼付け!L477)</f>
        <v/>
      </c>
      <c r="M477" s="11" t="str">
        <f>TRIM(csvファイル貼付け!M477)</f>
        <v/>
      </c>
      <c r="N477" s="11" t="e">
        <f>VLOOKUP(csvファイル貼付け!N477,変換テーブル!G:H,2,0)</f>
        <v>#N/A</v>
      </c>
      <c r="O477" s="11">
        <f>csvファイル貼付け!O477</f>
        <v>0</v>
      </c>
      <c r="P477" s="11" t="e">
        <f>VLOOKUP(""&amp;csvファイル貼付け!P477,変換テーブル!I:J,2,0)</f>
        <v>#N/A</v>
      </c>
      <c r="Q477" s="11">
        <f>csvファイル貼付け!Q477</f>
        <v>0</v>
      </c>
      <c r="R477" s="11">
        <f>csvファイル貼付け!R477</f>
        <v>0</v>
      </c>
      <c r="S477" s="11">
        <f>csvファイル貼付け!S477</f>
        <v>0</v>
      </c>
      <c r="T477" s="11">
        <f>csvファイル貼付け!T477</f>
        <v>0</v>
      </c>
      <c r="U477" s="11">
        <f>csvファイル貼付け!U477</f>
        <v>0</v>
      </c>
      <c r="V477" s="11">
        <f>csvファイル貼付け!V477</f>
        <v>0</v>
      </c>
      <c r="W477" s="11" t="str">
        <f>TRIM(csvファイル貼付け!W477)</f>
        <v/>
      </c>
      <c r="X477" s="11" t="str">
        <f>TRIM(csvファイル貼付け!X477)</f>
        <v/>
      </c>
      <c r="Y477" s="11" t="str">
        <f>TRIM(csvファイル貼付け!Y477)</f>
        <v/>
      </c>
      <c r="Z477" s="11">
        <f>csvファイル貼付け!Z477</f>
        <v>0</v>
      </c>
      <c r="AA477" s="11">
        <f>csvファイル貼付け!AA477</f>
        <v>0</v>
      </c>
      <c r="AB477" s="11">
        <f>csvファイル貼付け!AB477</f>
        <v>0</v>
      </c>
      <c r="AC477" s="11">
        <f>csvファイル貼付け!AC477</f>
        <v>0</v>
      </c>
      <c r="AD477" s="11">
        <f>csvファイル貼付け!AD477</f>
        <v>0</v>
      </c>
      <c r="AE477" s="11">
        <f>csvファイル貼付け!AE477</f>
        <v>0</v>
      </c>
      <c r="AF477" s="11" t="str">
        <f>TRIM(csvファイル貼付け!AF477)</f>
        <v/>
      </c>
      <c r="AG477" s="11">
        <f>csvファイル貼付け!AG477</f>
        <v>0</v>
      </c>
      <c r="AH477" s="11" t="str">
        <f>TRIM(csvファイル貼付け!AH477)</f>
        <v/>
      </c>
      <c r="AI477" s="11">
        <f>csvファイル貼付け!AI477</f>
        <v>0</v>
      </c>
      <c r="AJ477" s="11">
        <f>csvファイル貼付け!AJ477</f>
        <v>0</v>
      </c>
      <c r="AK477" s="11" t="str">
        <f>TRIM(csvファイル貼付け!AK477)</f>
        <v/>
      </c>
      <c r="AL477" s="11">
        <f>csvファイル貼付け!AL477</f>
        <v>0</v>
      </c>
      <c r="AM477" s="11" t="e">
        <f>VLOOKUP(csvファイル貼付け!AM477,変換テーブル!K:L,2,0)</f>
        <v>#N/A</v>
      </c>
      <c r="AN477" s="11">
        <f>csvファイル貼付け!AN477</f>
        <v>0</v>
      </c>
    </row>
    <row r="478" spans="1:40" ht="15" customHeight="1" x14ac:dyDescent="0.15">
      <c r="A478" s="11" t="str">
        <f>RIGHT(csvファイル貼付け!A478,5)</f>
        <v/>
      </c>
      <c r="B478" s="11" t="str">
        <f>TRIM(csvファイル貼付け!B478)</f>
        <v/>
      </c>
      <c r="C478" s="11" t="str">
        <f>TRIM(csvファイル貼付け!C478)</f>
        <v/>
      </c>
      <c r="D478" s="11" t="str">
        <f>TRIM(csvファイル貼付け!D478)</f>
        <v/>
      </c>
      <c r="E478" s="11" t="e">
        <f>VLOOKUP(csvファイル貼付け!E478,変換テーブル!A:B,2,0)</f>
        <v>#N/A</v>
      </c>
      <c r="F478" s="11">
        <f>csvファイル貼付け!F478</f>
        <v>0</v>
      </c>
      <c r="G478" s="11" t="e">
        <f>VLOOKUP(csvファイル貼付け!G478,変換テーブル!C:D,2,0)</f>
        <v>#N/A</v>
      </c>
      <c r="H478" s="11" t="str">
        <f>VLOOKUP(csvファイル貼付け!H478,変換テーブル!E:F,2,0)</f>
        <v>親子関係なし</v>
      </c>
      <c r="I478" s="11" t="str">
        <f>RIGHT(csvファイル貼付け!I478,5)</f>
        <v/>
      </c>
      <c r="J478" s="11" t="str">
        <f>TRIM(csvファイル貼付け!J478)</f>
        <v/>
      </c>
      <c r="K478" s="11" t="str">
        <f>TRIM(csvファイル貼付け!K478)</f>
        <v/>
      </c>
      <c r="L478" s="11" t="str">
        <f>TRIM(csvファイル貼付け!L478)</f>
        <v/>
      </c>
      <c r="M478" s="11" t="str">
        <f>TRIM(csvファイル貼付け!M478)</f>
        <v/>
      </c>
      <c r="N478" s="11" t="e">
        <f>VLOOKUP(csvファイル貼付け!N478,変換テーブル!G:H,2,0)</f>
        <v>#N/A</v>
      </c>
      <c r="O478" s="11">
        <f>csvファイル貼付け!O478</f>
        <v>0</v>
      </c>
      <c r="P478" s="11" t="e">
        <f>VLOOKUP(""&amp;csvファイル貼付け!P478,変換テーブル!I:J,2,0)</f>
        <v>#N/A</v>
      </c>
      <c r="Q478" s="11">
        <f>csvファイル貼付け!Q478</f>
        <v>0</v>
      </c>
      <c r="R478" s="11">
        <f>csvファイル貼付け!R478</f>
        <v>0</v>
      </c>
      <c r="S478" s="11">
        <f>csvファイル貼付け!S478</f>
        <v>0</v>
      </c>
      <c r="T478" s="11">
        <f>csvファイル貼付け!T478</f>
        <v>0</v>
      </c>
      <c r="U478" s="11">
        <f>csvファイル貼付け!U478</f>
        <v>0</v>
      </c>
      <c r="V478" s="11">
        <f>csvファイル貼付け!V478</f>
        <v>0</v>
      </c>
      <c r="W478" s="11" t="str">
        <f>TRIM(csvファイル貼付け!W478)</f>
        <v/>
      </c>
      <c r="X478" s="11" t="str">
        <f>TRIM(csvファイル貼付け!X478)</f>
        <v/>
      </c>
      <c r="Y478" s="11" t="str">
        <f>TRIM(csvファイル貼付け!Y478)</f>
        <v/>
      </c>
      <c r="Z478" s="11">
        <f>csvファイル貼付け!Z478</f>
        <v>0</v>
      </c>
      <c r="AA478" s="11">
        <f>csvファイル貼付け!AA478</f>
        <v>0</v>
      </c>
      <c r="AB478" s="11">
        <f>csvファイル貼付け!AB478</f>
        <v>0</v>
      </c>
      <c r="AC478" s="11">
        <f>csvファイル貼付け!AC478</f>
        <v>0</v>
      </c>
      <c r="AD478" s="11">
        <f>csvファイル貼付け!AD478</f>
        <v>0</v>
      </c>
      <c r="AE478" s="11">
        <f>csvファイル貼付け!AE478</f>
        <v>0</v>
      </c>
      <c r="AF478" s="11" t="str">
        <f>TRIM(csvファイル貼付け!AF478)</f>
        <v/>
      </c>
      <c r="AG478" s="11">
        <f>csvファイル貼付け!AG478</f>
        <v>0</v>
      </c>
      <c r="AH478" s="11" t="str">
        <f>TRIM(csvファイル貼付け!AH478)</f>
        <v/>
      </c>
      <c r="AI478" s="11">
        <f>csvファイル貼付け!AI478</f>
        <v>0</v>
      </c>
      <c r="AJ478" s="11">
        <f>csvファイル貼付け!AJ478</f>
        <v>0</v>
      </c>
      <c r="AK478" s="11" t="str">
        <f>TRIM(csvファイル貼付け!AK478)</f>
        <v/>
      </c>
      <c r="AL478" s="11">
        <f>csvファイル貼付け!AL478</f>
        <v>0</v>
      </c>
      <c r="AM478" s="11" t="e">
        <f>VLOOKUP(csvファイル貼付け!AM478,変換テーブル!K:L,2,0)</f>
        <v>#N/A</v>
      </c>
      <c r="AN478" s="11">
        <f>csvファイル貼付け!AN478</f>
        <v>0</v>
      </c>
    </row>
    <row r="479" spans="1:40" ht="15" customHeight="1" x14ac:dyDescent="0.15">
      <c r="A479" s="11" t="str">
        <f>RIGHT(csvファイル貼付け!A479,5)</f>
        <v/>
      </c>
      <c r="B479" s="11" t="str">
        <f>TRIM(csvファイル貼付け!B479)</f>
        <v/>
      </c>
      <c r="C479" s="11" t="str">
        <f>TRIM(csvファイル貼付け!C479)</f>
        <v/>
      </c>
      <c r="D479" s="11" t="str">
        <f>TRIM(csvファイル貼付け!D479)</f>
        <v/>
      </c>
      <c r="E479" s="11" t="e">
        <f>VLOOKUP(csvファイル貼付け!E479,変換テーブル!A:B,2,0)</f>
        <v>#N/A</v>
      </c>
      <c r="F479" s="11">
        <f>csvファイル貼付け!F479</f>
        <v>0</v>
      </c>
      <c r="G479" s="11" t="e">
        <f>VLOOKUP(csvファイル貼付け!G479,変換テーブル!C:D,2,0)</f>
        <v>#N/A</v>
      </c>
      <c r="H479" s="11" t="str">
        <f>VLOOKUP(csvファイル貼付け!H479,変換テーブル!E:F,2,0)</f>
        <v>親子関係なし</v>
      </c>
      <c r="I479" s="11" t="str">
        <f>RIGHT(csvファイル貼付け!I479,5)</f>
        <v/>
      </c>
      <c r="J479" s="11" t="str">
        <f>TRIM(csvファイル貼付け!J479)</f>
        <v/>
      </c>
      <c r="K479" s="11" t="str">
        <f>TRIM(csvファイル貼付け!K479)</f>
        <v/>
      </c>
      <c r="L479" s="11" t="str">
        <f>TRIM(csvファイル貼付け!L479)</f>
        <v/>
      </c>
      <c r="M479" s="11" t="str">
        <f>TRIM(csvファイル貼付け!M479)</f>
        <v/>
      </c>
      <c r="N479" s="11" t="e">
        <f>VLOOKUP(csvファイル貼付け!N479,変換テーブル!G:H,2,0)</f>
        <v>#N/A</v>
      </c>
      <c r="O479" s="11">
        <f>csvファイル貼付け!O479</f>
        <v>0</v>
      </c>
      <c r="P479" s="11" t="e">
        <f>VLOOKUP(""&amp;csvファイル貼付け!P479,変換テーブル!I:J,2,0)</f>
        <v>#N/A</v>
      </c>
      <c r="Q479" s="11">
        <f>csvファイル貼付け!Q479</f>
        <v>0</v>
      </c>
      <c r="R479" s="11">
        <f>csvファイル貼付け!R479</f>
        <v>0</v>
      </c>
      <c r="S479" s="11">
        <f>csvファイル貼付け!S479</f>
        <v>0</v>
      </c>
      <c r="T479" s="11">
        <f>csvファイル貼付け!T479</f>
        <v>0</v>
      </c>
      <c r="U479" s="11">
        <f>csvファイル貼付け!U479</f>
        <v>0</v>
      </c>
      <c r="V479" s="11">
        <f>csvファイル貼付け!V479</f>
        <v>0</v>
      </c>
      <c r="W479" s="11" t="str">
        <f>TRIM(csvファイル貼付け!W479)</f>
        <v/>
      </c>
      <c r="X479" s="11" t="str">
        <f>TRIM(csvファイル貼付け!X479)</f>
        <v/>
      </c>
      <c r="Y479" s="11" t="str">
        <f>TRIM(csvファイル貼付け!Y479)</f>
        <v/>
      </c>
      <c r="Z479" s="11">
        <f>csvファイル貼付け!Z479</f>
        <v>0</v>
      </c>
      <c r="AA479" s="11">
        <f>csvファイル貼付け!AA479</f>
        <v>0</v>
      </c>
      <c r="AB479" s="11">
        <f>csvファイル貼付け!AB479</f>
        <v>0</v>
      </c>
      <c r="AC479" s="11">
        <f>csvファイル貼付け!AC479</f>
        <v>0</v>
      </c>
      <c r="AD479" s="11">
        <f>csvファイル貼付け!AD479</f>
        <v>0</v>
      </c>
      <c r="AE479" s="11">
        <f>csvファイル貼付け!AE479</f>
        <v>0</v>
      </c>
      <c r="AF479" s="11" t="str">
        <f>TRIM(csvファイル貼付け!AF479)</f>
        <v/>
      </c>
      <c r="AG479" s="11">
        <f>csvファイル貼付け!AG479</f>
        <v>0</v>
      </c>
      <c r="AH479" s="11" t="str">
        <f>TRIM(csvファイル貼付け!AH479)</f>
        <v/>
      </c>
      <c r="AI479" s="11">
        <f>csvファイル貼付け!AI479</f>
        <v>0</v>
      </c>
      <c r="AJ479" s="11">
        <f>csvファイル貼付け!AJ479</f>
        <v>0</v>
      </c>
      <c r="AK479" s="11" t="str">
        <f>TRIM(csvファイル貼付け!AK479)</f>
        <v/>
      </c>
      <c r="AL479" s="11">
        <f>csvファイル貼付け!AL479</f>
        <v>0</v>
      </c>
      <c r="AM479" s="11" t="e">
        <f>VLOOKUP(csvファイル貼付け!AM479,変換テーブル!K:L,2,0)</f>
        <v>#N/A</v>
      </c>
      <c r="AN479" s="11">
        <f>csvファイル貼付け!AN479</f>
        <v>0</v>
      </c>
    </row>
    <row r="480" spans="1:40" ht="15" customHeight="1" x14ac:dyDescent="0.15">
      <c r="A480" s="11" t="str">
        <f>RIGHT(csvファイル貼付け!A480,5)</f>
        <v/>
      </c>
      <c r="B480" s="11" t="str">
        <f>TRIM(csvファイル貼付け!B480)</f>
        <v/>
      </c>
      <c r="C480" s="11" t="str">
        <f>TRIM(csvファイル貼付け!C480)</f>
        <v/>
      </c>
      <c r="D480" s="11" t="str">
        <f>TRIM(csvファイル貼付け!D480)</f>
        <v/>
      </c>
      <c r="E480" s="11" t="e">
        <f>VLOOKUP(csvファイル貼付け!E480,変換テーブル!A:B,2,0)</f>
        <v>#N/A</v>
      </c>
      <c r="F480" s="11">
        <f>csvファイル貼付け!F480</f>
        <v>0</v>
      </c>
      <c r="G480" s="11" t="e">
        <f>VLOOKUP(csvファイル貼付け!G480,変換テーブル!C:D,2,0)</f>
        <v>#N/A</v>
      </c>
      <c r="H480" s="11" t="str">
        <f>VLOOKUP(csvファイル貼付け!H480,変換テーブル!E:F,2,0)</f>
        <v>親子関係なし</v>
      </c>
      <c r="I480" s="11" t="str">
        <f>RIGHT(csvファイル貼付け!I480,5)</f>
        <v/>
      </c>
      <c r="J480" s="11" t="str">
        <f>TRIM(csvファイル貼付け!J480)</f>
        <v/>
      </c>
      <c r="K480" s="11" t="str">
        <f>TRIM(csvファイル貼付け!K480)</f>
        <v/>
      </c>
      <c r="L480" s="11" t="str">
        <f>TRIM(csvファイル貼付け!L480)</f>
        <v/>
      </c>
      <c r="M480" s="11" t="str">
        <f>TRIM(csvファイル貼付け!M480)</f>
        <v/>
      </c>
      <c r="N480" s="11" t="e">
        <f>VLOOKUP(csvファイル貼付け!N480,変換テーブル!G:H,2,0)</f>
        <v>#N/A</v>
      </c>
      <c r="O480" s="11">
        <f>csvファイル貼付け!O480</f>
        <v>0</v>
      </c>
      <c r="P480" s="11" t="e">
        <f>VLOOKUP(""&amp;csvファイル貼付け!P480,変換テーブル!I:J,2,0)</f>
        <v>#N/A</v>
      </c>
      <c r="Q480" s="11">
        <f>csvファイル貼付け!Q480</f>
        <v>0</v>
      </c>
      <c r="R480" s="11">
        <f>csvファイル貼付け!R480</f>
        <v>0</v>
      </c>
      <c r="S480" s="11">
        <f>csvファイル貼付け!S480</f>
        <v>0</v>
      </c>
      <c r="T480" s="11">
        <f>csvファイル貼付け!T480</f>
        <v>0</v>
      </c>
      <c r="U480" s="11">
        <f>csvファイル貼付け!U480</f>
        <v>0</v>
      </c>
      <c r="V480" s="11">
        <f>csvファイル貼付け!V480</f>
        <v>0</v>
      </c>
      <c r="W480" s="11" t="str">
        <f>TRIM(csvファイル貼付け!W480)</f>
        <v/>
      </c>
      <c r="X480" s="11" t="str">
        <f>TRIM(csvファイル貼付け!X480)</f>
        <v/>
      </c>
      <c r="Y480" s="11" t="str">
        <f>TRIM(csvファイル貼付け!Y480)</f>
        <v/>
      </c>
      <c r="Z480" s="11">
        <f>csvファイル貼付け!Z480</f>
        <v>0</v>
      </c>
      <c r="AA480" s="11">
        <f>csvファイル貼付け!AA480</f>
        <v>0</v>
      </c>
      <c r="AB480" s="11">
        <f>csvファイル貼付け!AB480</f>
        <v>0</v>
      </c>
      <c r="AC480" s="11">
        <f>csvファイル貼付け!AC480</f>
        <v>0</v>
      </c>
      <c r="AD480" s="11">
        <f>csvファイル貼付け!AD480</f>
        <v>0</v>
      </c>
      <c r="AE480" s="11">
        <f>csvファイル貼付け!AE480</f>
        <v>0</v>
      </c>
      <c r="AF480" s="11" t="str">
        <f>TRIM(csvファイル貼付け!AF480)</f>
        <v/>
      </c>
      <c r="AG480" s="11">
        <f>csvファイル貼付け!AG480</f>
        <v>0</v>
      </c>
      <c r="AH480" s="11" t="str">
        <f>TRIM(csvファイル貼付け!AH480)</f>
        <v/>
      </c>
      <c r="AI480" s="11">
        <f>csvファイル貼付け!AI480</f>
        <v>0</v>
      </c>
      <c r="AJ480" s="11">
        <f>csvファイル貼付け!AJ480</f>
        <v>0</v>
      </c>
      <c r="AK480" s="11" t="str">
        <f>TRIM(csvファイル貼付け!AK480)</f>
        <v/>
      </c>
      <c r="AL480" s="11">
        <f>csvファイル貼付け!AL480</f>
        <v>0</v>
      </c>
      <c r="AM480" s="11" t="e">
        <f>VLOOKUP(csvファイル貼付け!AM480,変換テーブル!K:L,2,0)</f>
        <v>#N/A</v>
      </c>
      <c r="AN480" s="11">
        <f>csvファイル貼付け!AN480</f>
        <v>0</v>
      </c>
    </row>
    <row r="481" spans="1:40" ht="15" customHeight="1" x14ac:dyDescent="0.15">
      <c r="A481" s="11" t="str">
        <f>RIGHT(csvファイル貼付け!A481,5)</f>
        <v/>
      </c>
      <c r="B481" s="11" t="str">
        <f>TRIM(csvファイル貼付け!B481)</f>
        <v/>
      </c>
      <c r="C481" s="11" t="str">
        <f>TRIM(csvファイル貼付け!C481)</f>
        <v/>
      </c>
      <c r="D481" s="11" t="str">
        <f>TRIM(csvファイル貼付け!D481)</f>
        <v/>
      </c>
      <c r="E481" s="11" t="e">
        <f>VLOOKUP(csvファイル貼付け!E481,変換テーブル!A:B,2,0)</f>
        <v>#N/A</v>
      </c>
      <c r="F481" s="11">
        <f>csvファイル貼付け!F481</f>
        <v>0</v>
      </c>
      <c r="G481" s="11" t="e">
        <f>VLOOKUP(csvファイル貼付け!G481,変換テーブル!C:D,2,0)</f>
        <v>#N/A</v>
      </c>
      <c r="H481" s="11" t="str">
        <f>VLOOKUP(csvファイル貼付け!H481,変換テーブル!E:F,2,0)</f>
        <v>親子関係なし</v>
      </c>
      <c r="I481" s="11" t="str">
        <f>RIGHT(csvファイル貼付け!I481,5)</f>
        <v/>
      </c>
      <c r="J481" s="11" t="str">
        <f>TRIM(csvファイル貼付け!J481)</f>
        <v/>
      </c>
      <c r="K481" s="11" t="str">
        <f>TRIM(csvファイル貼付け!K481)</f>
        <v/>
      </c>
      <c r="L481" s="11" t="str">
        <f>TRIM(csvファイル貼付け!L481)</f>
        <v/>
      </c>
      <c r="M481" s="11" t="str">
        <f>TRIM(csvファイル貼付け!M481)</f>
        <v/>
      </c>
      <c r="N481" s="11" t="e">
        <f>VLOOKUP(csvファイル貼付け!N481,変換テーブル!G:H,2,0)</f>
        <v>#N/A</v>
      </c>
      <c r="O481" s="11">
        <f>csvファイル貼付け!O481</f>
        <v>0</v>
      </c>
      <c r="P481" s="11" t="e">
        <f>VLOOKUP(""&amp;csvファイル貼付け!P481,変換テーブル!I:J,2,0)</f>
        <v>#N/A</v>
      </c>
      <c r="Q481" s="11">
        <f>csvファイル貼付け!Q481</f>
        <v>0</v>
      </c>
      <c r="R481" s="11">
        <f>csvファイル貼付け!R481</f>
        <v>0</v>
      </c>
      <c r="S481" s="11">
        <f>csvファイル貼付け!S481</f>
        <v>0</v>
      </c>
      <c r="T481" s="11">
        <f>csvファイル貼付け!T481</f>
        <v>0</v>
      </c>
      <c r="U481" s="11">
        <f>csvファイル貼付け!U481</f>
        <v>0</v>
      </c>
      <c r="V481" s="11">
        <f>csvファイル貼付け!V481</f>
        <v>0</v>
      </c>
      <c r="W481" s="11" t="str">
        <f>TRIM(csvファイル貼付け!W481)</f>
        <v/>
      </c>
      <c r="X481" s="11" t="str">
        <f>TRIM(csvファイル貼付け!X481)</f>
        <v/>
      </c>
      <c r="Y481" s="11" t="str">
        <f>TRIM(csvファイル貼付け!Y481)</f>
        <v/>
      </c>
      <c r="Z481" s="11">
        <f>csvファイル貼付け!Z481</f>
        <v>0</v>
      </c>
      <c r="AA481" s="11">
        <f>csvファイル貼付け!AA481</f>
        <v>0</v>
      </c>
      <c r="AB481" s="11">
        <f>csvファイル貼付け!AB481</f>
        <v>0</v>
      </c>
      <c r="AC481" s="11">
        <f>csvファイル貼付け!AC481</f>
        <v>0</v>
      </c>
      <c r="AD481" s="11">
        <f>csvファイル貼付け!AD481</f>
        <v>0</v>
      </c>
      <c r="AE481" s="11">
        <f>csvファイル貼付け!AE481</f>
        <v>0</v>
      </c>
      <c r="AF481" s="11" t="str">
        <f>TRIM(csvファイル貼付け!AF481)</f>
        <v/>
      </c>
      <c r="AG481" s="11">
        <f>csvファイル貼付け!AG481</f>
        <v>0</v>
      </c>
      <c r="AH481" s="11" t="str">
        <f>TRIM(csvファイル貼付け!AH481)</f>
        <v/>
      </c>
      <c r="AI481" s="11">
        <f>csvファイル貼付け!AI481</f>
        <v>0</v>
      </c>
      <c r="AJ481" s="11">
        <f>csvファイル貼付け!AJ481</f>
        <v>0</v>
      </c>
      <c r="AK481" s="11" t="str">
        <f>TRIM(csvファイル貼付け!AK481)</f>
        <v/>
      </c>
      <c r="AL481" s="11">
        <f>csvファイル貼付け!AL481</f>
        <v>0</v>
      </c>
      <c r="AM481" s="11" t="e">
        <f>VLOOKUP(csvファイル貼付け!AM481,変換テーブル!K:L,2,0)</f>
        <v>#N/A</v>
      </c>
      <c r="AN481" s="11">
        <f>csvファイル貼付け!AN481</f>
        <v>0</v>
      </c>
    </row>
    <row r="482" spans="1:40" ht="15" customHeight="1" x14ac:dyDescent="0.15">
      <c r="A482" s="11" t="str">
        <f>RIGHT(csvファイル貼付け!A482,5)</f>
        <v/>
      </c>
      <c r="B482" s="11" t="str">
        <f>TRIM(csvファイル貼付け!B482)</f>
        <v/>
      </c>
      <c r="C482" s="11" t="str">
        <f>TRIM(csvファイル貼付け!C482)</f>
        <v/>
      </c>
      <c r="D482" s="11" t="str">
        <f>TRIM(csvファイル貼付け!D482)</f>
        <v/>
      </c>
      <c r="E482" s="11" t="e">
        <f>VLOOKUP(csvファイル貼付け!E482,変換テーブル!A:B,2,0)</f>
        <v>#N/A</v>
      </c>
      <c r="F482" s="11">
        <f>csvファイル貼付け!F482</f>
        <v>0</v>
      </c>
      <c r="G482" s="11" t="e">
        <f>VLOOKUP(csvファイル貼付け!G482,変換テーブル!C:D,2,0)</f>
        <v>#N/A</v>
      </c>
      <c r="H482" s="11" t="str">
        <f>VLOOKUP(csvファイル貼付け!H482,変換テーブル!E:F,2,0)</f>
        <v>親子関係なし</v>
      </c>
      <c r="I482" s="11" t="str">
        <f>RIGHT(csvファイル貼付け!I482,5)</f>
        <v/>
      </c>
      <c r="J482" s="11" t="str">
        <f>TRIM(csvファイル貼付け!J482)</f>
        <v/>
      </c>
      <c r="K482" s="11" t="str">
        <f>TRIM(csvファイル貼付け!K482)</f>
        <v/>
      </c>
      <c r="L482" s="11" t="str">
        <f>TRIM(csvファイル貼付け!L482)</f>
        <v/>
      </c>
      <c r="M482" s="11" t="str">
        <f>TRIM(csvファイル貼付け!M482)</f>
        <v/>
      </c>
      <c r="N482" s="11" t="e">
        <f>VLOOKUP(csvファイル貼付け!N482,変換テーブル!G:H,2,0)</f>
        <v>#N/A</v>
      </c>
      <c r="O482" s="11">
        <f>csvファイル貼付け!O482</f>
        <v>0</v>
      </c>
      <c r="P482" s="11" t="e">
        <f>VLOOKUP(""&amp;csvファイル貼付け!P482,変換テーブル!I:J,2,0)</f>
        <v>#N/A</v>
      </c>
      <c r="Q482" s="11">
        <f>csvファイル貼付け!Q482</f>
        <v>0</v>
      </c>
      <c r="R482" s="11">
        <f>csvファイル貼付け!R482</f>
        <v>0</v>
      </c>
      <c r="S482" s="11">
        <f>csvファイル貼付け!S482</f>
        <v>0</v>
      </c>
      <c r="T482" s="11">
        <f>csvファイル貼付け!T482</f>
        <v>0</v>
      </c>
      <c r="U482" s="11">
        <f>csvファイル貼付け!U482</f>
        <v>0</v>
      </c>
      <c r="V482" s="11">
        <f>csvファイル貼付け!V482</f>
        <v>0</v>
      </c>
      <c r="W482" s="11" t="str">
        <f>TRIM(csvファイル貼付け!W482)</f>
        <v/>
      </c>
      <c r="X482" s="11" t="str">
        <f>TRIM(csvファイル貼付け!X482)</f>
        <v/>
      </c>
      <c r="Y482" s="11" t="str">
        <f>TRIM(csvファイル貼付け!Y482)</f>
        <v/>
      </c>
      <c r="Z482" s="11">
        <f>csvファイル貼付け!Z482</f>
        <v>0</v>
      </c>
      <c r="AA482" s="11">
        <f>csvファイル貼付け!AA482</f>
        <v>0</v>
      </c>
      <c r="AB482" s="11">
        <f>csvファイル貼付け!AB482</f>
        <v>0</v>
      </c>
      <c r="AC482" s="11">
        <f>csvファイル貼付け!AC482</f>
        <v>0</v>
      </c>
      <c r="AD482" s="11">
        <f>csvファイル貼付け!AD482</f>
        <v>0</v>
      </c>
      <c r="AE482" s="11">
        <f>csvファイル貼付け!AE482</f>
        <v>0</v>
      </c>
      <c r="AF482" s="11" t="str">
        <f>TRIM(csvファイル貼付け!AF482)</f>
        <v/>
      </c>
      <c r="AG482" s="11">
        <f>csvファイル貼付け!AG482</f>
        <v>0</v>
      </c>
      <c r="AH482" s="11" t="str">
        <f>TRIM(csvファイル貼付け!AH482)</f>
        <v/>
      </c>
      <c r="AI482" s="11">
        <f>csvファイル貼付け!AI482</f>
        <v>0</v>
      </c>
      <c r="AJ482" s="11">
        <f>csvファイル貼付け!AJ482</f>
        <v>0</v>
      </c>
      <c r="AK482" s="11" t="str">
        <f>TRIM(csvファイル貼付け!AK482)</f>
        <v/>
      </c>
      <c r="AL482" s="11">
        <f>csvファイル貼付け!AL482</f>
        <v>0</v>
      </c>
      <c r="AM482" s="11" t="e">
        <f>VLOOKUP(csvファイル貼付け!AM482,変換テーブル!K:L,2,0)</f>
        <v>#N/A</v>
      </c>
      <c r="AN482" s="11">
        <f>csvファイル貼付け!AN482</f>
        <v>0</v>
      </c>
    </row>
    <row r="483" spans="1:40" ht="15" customHeight="1" x14ac:dyDescent="0.15">
      <c r="A483" s="11" t="str">
        <f>RIGHT(csvファイル貼付け!A483,5)</f>
        <v/>
      </c>
      <c r="B483" s="11" t="str">
        <f>TRIM(csvファイル貼付け!B483)</f>
        <v/>
      </c>
      <c r="C483" s="11" t="str">
        <f>TRIM(csvファイル貼付け!C483)</f>
        <v/>
      </c>
      <c r="D483" s="11" t="str">
        <f>TRIM(csvファイル貼付け!D483)</f>
        <v/>
      </c>
      <c r="E483" s="11" t="e">
        <f>VLOOKUP(csvファイル貼付け!E483,変換テーブル!A:B,2,0)</f>
        <v>#N/A</v>
      </c>
      <c r="F483" s="11">
        <f>csvファイル貼付け!F483</f>
        <v>0</v>
      </c>
      <c r="G483" s="11" t="e">
        <f>VLOOKUP(csvファイル貼付け!G483,変換テーブル!C:D,2,0)</f>
        <v>#N/A</v>
      </c>
      <c r="H483" s="11" t="str">
        <f>VLOOKUP(csvファイル貼付け!H483,変換テーブル!E:F,2,0)</f>
        <v>親子関係なし</v>
      </c>
      <c r="I483" s="11" t="str">
        <f>RIGHT(csvファイル貼付け!I483,5)</f>
        <v/>
      </c>
      <c r="J483" s="11" t="str">
        <f>TRIM(csvファイル貼付け!J483)</f>
        <v/>
      </c>
      <c r="K483" s="11" t="str">
        <f>TRIM(csvファイル貼付け!K483)</f>
        <v/>
      </c>
      <c r="L483" s="11" t="str">
        <f>TRIM(csvファイル貼付け!L483)</f>
        <v/>
      </c>
      <c r="M483" s="11" t="str">
        <f>TRIM(csvファイル貼付け!M483)</f>
        <v/>
      </c>
      <c r="N483" s="11" t="e">
        <f>VLOOKUP(csvファイル貼付け!N483,変換テーブル!G:H,2,0)</f>
        <v>#N/A</v>
      </c>
      <c r="O483" s="11">
        <f>csvファイル貼付け!O483</f>
        <v>0</v>
      </c>
      <c r="P483" s="11" t="e">
        <f>VLOOKUP(""&amp;csvファイル貼付け!P483,変換テーブル!I:J,2,0)</f>
        <v>#N/A</v>
      </c>
      <c r="Q483" s="11">
        <f>csvファイル貼付け!Q483</f>
        <v>0</v>
      </c>
      <c r="R483" s="11">
        <f>csvファイル貼付け!R483</f>
        <v>0</v>
      </c>
      <c r="S483" s="11">
        <f>csvファイル貼付け!S483</f>
        <v>0</v>
      </c>
      <c r="T483" s="11">
        <f>csvファイル貼付け!T483</f>
        <v>0</v>
      </c>
      <c r="U483" s="11">
        <f>csvファイル貼付け!U483</f>
        <v>0</v>
      </c>
      <c r="V483" s="11">
        <f>csvファイル貼付け!V483</f>
        <v>0</v>
      </c>
      <c r="W483" s="11" t="str">
        <f>TRIM(csvファイル貼付け!W483)</f>
        <v/>
      </c>
      <c r="X483" s="11" t="str">
        <f>TRIM(csvファイル貼付け!X483)</f>
        <v/>
      </c>
      <c r="Y483" s="11" t="str">
        <f>TRIM(csvファイル貼付け!Y483)</f>
        <v/>
      </c>
      <c r="Z483" s="11">
        <f>csvファイル貼付け!Z483</f>
        <v>0</v>
      </c>
      <c r="AA483" s="11">
        <f>csvファイル貼付け!AA483</f>
        <v>0</v>
      </c>
      <c r="AB483" s="11">
        <f>csvファイル貼付け!AB483</f>
        <v>0</v>
      </c>
      <c r="AC483" s="11">
        <f>csvファイル貼付け!AC483</f>
        <v>0</v>
      </c>
      <c r="AD483" s="11">
        <f>csvファイル貼付け!AD483</f>
        <v>0</v>
      </c>
      <c r="AE483" s="11">
        <f>csvファイル貼付け!AE483</f>
        <v>0</v>
      </c>
      <c r="AF483" s="11" t="str">
        <f>TRIM(csvファイル貼付け!AF483)</f>
        <v/>
      </c>
      <c r="AG483" s="11">
        <f>csvファイル貼付け!AG483</f>
        <v>0</v>
      </c>
      <c r="AH483" s="11" t="str">
        <f>TRIM(csvファイル貼付け!AH483)</f>
        <v/>
      </c>
      <c r="AI483" s="11">
        <f>csvファイル貼付け!AI483</f>
        <v>0</v>
      </c>
      <c r="AJ483" s="11">
        <f>csvファイル貼付け!AJ483</f>
        <v>0</v>
      </c>
      <c r="AK483" s="11" t="str">
        <f>TRIM(csvファイル貼付け!AK483)</f>
        <v/>
      </c>
      <c r="AL483" s="11">
        <f>csvファイル貼付け!AL483</f>
        <v>0</v>
      </c>
      <c r="AM483" s="11" t="e">
        <f>VLOOKUP(csvファイル貼付け!AM483,変換テーブル!K:L,2,0)</f>
        <v>#N/A</v>
      </c>
      <c r="AN483" s="11">
        <f>csvファイル貼付け!AN483</f>
        <v>0</v>
      </c>
    </row>
    <row r="484" spans="1:40" ht="15" customHeight="1" x14ac:dyDescent="0.15">
      <c r="A484" s="11" t="str">
        <f>RIGHT(csvファイル貼付け!A484,5)</f>
        <v/>
      </c>
      <c r="B484" s="11" t="str">
        <f>TRIM(csvファイル貼付け!B484)</f>
        <v/>
      </c>
      <c r="C484" s="11" t="str">
        <f>TRIM(csvファイル貼付け!C484)</f>
        <v/>
      </c>
      <c r="D484" s="11" t="str">
        <f>TRIM(csvファイル貼付け!D484)</f>
        <v/>
      </c>
      <c r="E484" s="11" t="e">
        <f>VLOOKUP(csvファイル貼付け!E484,変換テーブル!A:B,2,0)</f>
        <v>#N/A</v>
      </c>
      <c r="F484" s="11">
        <f>csvファイル貼付け!F484</f>
        <v>0</v>
      </c>
      <c r="G484" s="11" t="e">
        <f>VLOOKUP(csvファイル貼付け!G484,変換テーブル!C:D,2,0)</f>
        <v>#N/A</v>
      </c>
      <c r="H484" s="11" t="str">
        <f>VLOOKUP(csvファイル貼付け!H484,変換テーブル!E:F,2,0)</f>
        <v>親子関係なし</v>
      </c>
      <c r="I484" s="11" t="str">
        <f>RIGHT(csvファイル貼付け!I484,5)</f>
        <v/>
      </c>
      <c r="J484" s="11" t="str">
        <f>TRIM(csvファイル貼付け!J484)</f>
        <v/>
      </c>
      <c r="K484" s="11" t="str">
        <f>TRIM(csvファイル貼付け!K484)</f>
        <v/>
      </c>
      <c r="L484" s="11" t="str">
        <f>TRIM(csvファイル貼付け!L484)</f>
        <v/>
      </c>
      <c r="M484" s="11" t="str">
        <f>TRIM(csvファイル貼付け!M484)</f>
        <v/>
      </c>
      <c r="N484" s="11" t="e">
        <f>VLOOKUP(csvファイル貼付け!N484,変換テーブル!G:H,2,0)</f>
        <v>#N/A</v>
      </c>
      <c r="O484" s="11">
        <f>csvファイル貼付け!O484</f>
        <v>0</v>
      </c>
      <c r="P484" s="11" t="e">
        <f>VLOOKUP(""&amp;csvファイル貼付け!P484,変換テーブル!I:J,2,0)</f>
        <v>#N/A</v>
      </c>
      <c r="Q484" s="11">
        <f>csvファイル貼付け!Q484</f>
        <v>0</v>
      </c>
      <c r="R484" s="11">
        <f>csvファイル貼付け!R484</f>
        <v>0</v>
      </c>
      <c r="S484" s="11">
        <f>csvファイル貼付け!S484</f>
        <v>0</v>
      </c>
      <c r="T484" s="11">
        <f>csvファイル貼付け!T484</f>
        <v>0</v>
      </c>
      <c r="U484" s="11">
        <f>csvファイル貼付け!U484</f>
        <v>0</v>
      </c>
      <c r="V484" s="11">
        <f>csvファイル貼付け!V484</f>
        <v>0</v>
      </c>
      <c r="W484" s="11" t="str">
        <f>TRIM(csvファイル貼付け!W484)</f>
        <v/>
      </c>
      <c r="X484" s="11" t="str">
        <f>TRIM(csvファイル貼付け!X484)</f>
        <v/>
      </c>
      <c r="Y484" s="11" t="str">
        <f>TRIM(csvファイル貼付け!Y484)</f>
        <v/>
      </c>
      <c r="Z484" s="11">
        <f>csvファイル貼付け!Z484</f>
        <v>0</v>
      </c>
      <c r="AA484" s="11">
        <f>csvファイル貼付け!AA484</f>
        <v>0</v>
      </c>
      <c r="AB484" s="11">
        <f>csvファイル貼付け!AB484</f>
        <v>0</v>
      </c>
      <c r="AC484" s="11">
        <f>csvファイル貼付け!AC484</f>
        <v>0</v>
      </c>
      <c r="AD484" s="11">
        <f>csvファイル貼付け!AD484</f>
        <v>0</v>
      </c>
      <c r="AE484" s="11">
        <f>csvファイル貼付け!AE484</f>
        <v>0</v>
      </c>
      <c r="AF484" s="11" t="str">
        <f>TRIM(csvファイル貼付け!AF484)</f>
        <v/>
      </c>
      <c r="AG484" s="11">
        <f>csvファイル貼付け!AG484</f>
        <v>0</v>
      </c>
      <c r="AH484" s="11" t="str">
        <f>TRIM(csvファイル貼付け!AH484)</f>
        <v/>
      </c>
      <c r="AI484" s="11">
        <f>csvファイル貼付け!AI484</f>
        <v>0</v>
      </c>
      <c r="AJ484" s="11">
        <f>csvファイル貼付け!AJ484</f>
        <v>0</v>
      </c>
      <c r="AK484" s="11" t="str">
        <f>TRIM(csvファイル貼付け!AK484)</f>
        <v/>
      </c>
      <c r="AL484" s="11">
        <f>csvファイル貼付け!AL484</f>
        <v>0</v>
      </c>
      <c r="AM484" s="11" t="e">
        <f>VLOOKUP(csvファイル貼付け!AM484,変換テーブル!K:L,2,0)</f>
        <v>#N/A</v>
      </c>
      <c r="AN484" s="11">
        <f>csvファイル貼付け!AN484</f>
        <v>0</v>
      </c>
    </row>
    <row r="485" spans="1:40" ht="15" customHeight="1" x14ac:dyDescent="0.15">
      <c r="A485" s="11" t="str">
        <f>RIGHT(csvファイル貼付け!A485,5)</f>
        <v/>
      </c>
      <c r="B485" s="11" t="str">
        <f>TRIM(csvファイル貼付け!B485)</f>
        <v/>
      </c>
      <c r="C485" s="11" t="str">
        <f>TRIM(csvファイル貼付け!C485)</f>
        <v/>
      </c>
      <c r="D485" s="11" t="str">
        <f>TRIM(csvファイル貼付け!D485)</f>
        <v/>
      </c>
      <c r="E485" s="11" t="e">
        <f>VLOOKUP(csvファイル貼付け!E485,変換テーブル!A:B,2,0)</f>
        <v>#N/A</v>
      </c>
      <c r="F485" s="11">
        <f>csvファイル貼付け!F485</f>
        <v>0</v>
      </c>
      <c r="G485" s="11" t="e">
        <f>VLOOKUP(csvファイル貼付け!G485,変換テーブル!C:D,2,0)</f>
        <v>#N/A</v>
      </c>
      <c r="H485" s="11" t="str">
        <f>VLOOKUP(csvファイル貼付け!H485,変換テーブル!E:F,2,0)</f>
        <v>親子関係なし</v>
      </c>
      <c r="I485" s="11" t="str">
        <f>RIGHT(csvファイル貼付け!I485,5)</f>
        <v/>
      </c>
      <c r="J485" s="11" t="str">
        <f>TRIM(csvファイル貼付け!J485)</f>
        <v/>
      </c>
      <c r="K485" s="11" t="str">
        <f>TRIM(csvファイル貼付け!K485)</f>
        <v/>
      </c>
      <c r="L485" s="11" t="str">
        <f>TRIM(csvファイル貼付け!L485)</f>
        <v/>
      </c>
      <c r="M485" s="11" t="str">
        <f>TRIM(csvファイル貼付け!M485)</f>
        <v/>
      </c>
      <c r="N485" s="11" t="e">
        <f>VLOOKUP(csvファイル貼付け!N485,変換テーブル!G:H,2,0)</f>
        <v>#N/A</v>
      </c>
      <c r="O485" s="11">
        <f>csvファイル貼付け!O485</f>
        <v>0</v>
      </c>
      <c r="P485" s="11" t="e">
        <f>VLOOKUP(""&amp;csvファイル貼付け!P485,変換テーブル!I:J,2,0)</f>
        <v>#N/A</v>
      </c>
      <c r="Q485" s="11">
        <f>csvファイル貼付け!Q485</f>
        <v>0</v>
      </c>
      <c r="R485" s="11">
        <f>csvファイル貼付け!R485</f>
        <v>0</v>
      </c>
      <c r="S485" s="11">
        <f>csvファイル貼付け!S485</f>
        <v>0</v>
      </c>
      <c r="T485" s="11">
        <f>csvファイル貼付け!T485</f>
        <v>0</v>
      </c>
      <c r="U485" s="11">
        <f>csvファイル貼付け!U485</f>
        <v>0</v>
      </c>
      <c r="V485" s="11">
        <f>csvファイル貼付け!V485</f>
        <v>0</v>
      </c>
      <c r="W485" s="11" t="str">
        <f>TRIM(csvファイル貼付け!W485)</f>
        <v/>
      </c>
      <c r="X485" s="11" t="str">
        <f>TRIM(csvファイル貼付け!X485)</f>
        <v/>
      </c>
      <c r="Y485" s="11" t="str">
        <f>TRIM(csvファイル貼付け!Y485)</f>
        <v/>
      </c>
      <c r="Z485" s="11">
        <f>csvファイル貼付け!Z485</f>
        <v>0</v>
      </c>
      <c r="AA485" s="11">
        <f>csvファイル貼付け!AA485</f>
        <v>0</v>
      </c>
      <c r="AB485" s="11">
        <f>csvファイル貼付け!AB485</f>
        <v>0</v>
      </c>
      <c r="AC485" s="11">
        <f>csvファイル貼付け!AC485</f>
        <v>0</v>
      </c>
      <c r="AD485" s="11">
        <f>csvファイル貼付け!AD485</f>
        <v>0</v>
      </c>
      <c r="AE485" s="11">
        <f>csvファイル貼付け!AE485</f>
        <v>0</v>
      </c>
      <c r="AF485" s="11" t="str">
        <f>TRIM(csvファイル貼付け!AF485)</f>
        <v/>
      </c>
      <c r="AG485" s="11">
        <f>csvファイル貼付け!AG485</f>
        <v>0</v>
      </c>
      <c r="AH485" s="11" t="str">
        <f>TRIM(csvファイル貼付け!AH485)</f>
        <v/>
      </c>
      <c r="AI485" s="11">
        <f>csvファイル貼付け!AI485</f>
        <v>0</v>
      </c>
      <c r="AJ485" s="11">
        <f>csvファイル貼付け!AJ485</f>
        <v>0</v>
      </c>
      <c r="AK485" s="11" t="str">
        <f>TRIM(csvファイル貼付け!AK485)</f>
        <v/>
      </c>
      <c r="AL485" s="11">
        <f>csvファイル貼付け!AL485</f>
        <v>0</v>
      </c>
      <c r="AM485" s="11" t="e">
        <f>VLOOKUP(csvファイル貼付け!AM485,変換テーブル!K:L,2,0)</f>
        <v>#N/A</v>
      </c>
      <c r="AN485" s="11">
        <f>csvファイル貼付け!AN485</f>
        <v>0</v>
      </c>
    </row>
    <row r="486" spans="1:40" ht="15" customHeight="1" x14ac:dyDescent="0.15">
      <c r="A486" s="11" t="str">
        <f>RIGHT(csvファイル貼付け!A486,5)</f>
        <v/>
      </c>
      <c r="B486" s="11" t="str">
        <f>TRIM(csvファイル貼付け!B486)</f>
        <v/>
      </c>
      <c r="C486" s="11" t="str">
        <f>TRIM(csvファイル貼付け!C486)</f>
        <v/>
      </c>
      <c r="D486" s="11" t="str">
        <f>TRIM(csvファイル貼付け!D486)</f>
        <v/>
      </c>
      <c r="E486" s="11" t="e">
        <f>VLOOKUP(csvファイル貼付け!E486,変換テーブル!A:B,2,0)</f>
        <v>#N/A</v>
      </c>
      <c r="F486" s="11">
        <f>csvファイル貼付け!F486</f>
        <v>0</v>
      </c>
      <c r="G486" s="11" t="e">
        <f>VLOOKUP(csvファイル貼付け!G486,変換テーブル!C:D,2,0)</f>
        <v>#N/A</v>
      </c>
      <c r="H486" s="11" t="str">
        <f>VLOOKUP(csvファイル貼付け!H486,変換テーブル!E:F,2,0)</f>
        <v>親子関係なし</v>
      </c>
      <c r="I486" s="11" t="str">
        <f>RIGHT(csvファイル貼付け!I486,5)</f>
        <v/>
      </c>
      <c r="J486" s="11" t="str">
        <f>TRIM(csvファイル貼付け!J486)</f>
        <v/>
      </c>
      <c r="K486" s="11" t="str">
        <f>TRIM(csvファイル貼付け!K486)</f>
        <v/>
      </c>
      <c r="L486" s="11" t="str">
        <f>TRIM(csvファイル貼付け!L486)</f>
        <v/>
      </c>
      <c r="M486" s="11" t="str">
        <f>TRIM(csvファイル貼付け!M486)</f>
        <v/>
      </c>
      <c r="N486" s="11" t="e">
        <f>VLOOKUP(csvファイル貼付け!N486,変換テーブル!G:H,2,0)</f>
        <v>#N/A</v>
      </c>
      <c r="O486" s="11">
        <f>csvファイル貼付け!O486</f>
        <v>0</v>
      </c>
      <c r="P486" s="11" t="e">
        <f>VLOOKUP(""&amp;csvファイル貼付け!P486,変換テーブル!I:J,2,0)</f>
        <v>#N/A</v>
      </c>
      <c r="Q486" s="11">
        <f>csvファイル貼付け!Q486</f>
        <v>0</v>
      </c>
      <c r="R486" s="11">
        <f>csvファイル貼付け!R486</f>
        <v>0</v>
      </c>
      <c r="S486" s="11">
        <f>csvファイル貼付け!S486</f>
        <v>0</v>
      </c>
      <c r="T486" s="11">
        <f>csvファイル貼付け!T486</f>
        <v>0</v>
      </c>
      <c r="U486" s="11">
        <f>csvファイル貼付け!U486</f>
        <v>0</v>
      </c>
      <c r="V486" s="11">
        <f>csvファイル貼付け!V486</f>
        <v>0</v>
      </c>
      <c r="W486" s="11" t="str">
        <f>TRIM(csvファイル貼付け!W486)</f>
        <v/>
      </c>
      <c r="X486" s="11" t="str">
        <f>TRIM(csvファイル貼付け!X486)</f>
        <v/>
      </c>
      <c r="Y486" s="11" t="str">
        <f>TRIM(csvファイル貼付け!Y486)</f>
        <v/>
      </c>
      <c r="Z486" s="11">
        <f>csvファイル貼付け!Z486</f>
        <v>0</v>
      </c>
      <c r="AA486" s="11">
        <f>csvファイル貼付け!AA486</f>
        <v>0</v>
      </c>
      <c r="AB486" s="11">
        <f>csvファイル貼付け!AB486</f>
        <v>0</v>
      </c>
      <c r="AC486" s="11">
        <f>csvファイル貼付け!AC486</f>
        <v>0</v>
      </c>
      <c r="AD486" s="11">
        <f>csvファイル貼付け!AD486</f>
        <v>0</v>
      </c>
      <c r="AE486" s="11">
        <f>csvファイル貼付け!AE486</f>
        <v>0</v>
      </c>
      <c r="AF486" s="11" t="str">
        <f>TRIM(csvファイル貼付け!AF486)</f>
        <v/>
      </c>
      <c r="AG486" s="11">
        <f>csvファイル貼付け!AG486</f>
        <v>0</v>
      </c>
      <c r="AH486" s="11" t="str">
        <f>TRIM(csvファイル貼付け!AH486)</f>
        <v/>
      </c>
      <c r="AI486" s="11">
        <f>csvファイル貼付け!AI486</f>
        <v>0</v>
      </c>
      <c r="AJ486" s="11">
        <f>csvファイル貼付け!AJ486</f>
        <v>0</v>
      </c>
      <c r="AK486" s="11" t="str">
        <f>TRIM(csvファイル貼付け!AK486)</f>
        <v/>
      </c>
      <c r="AL486" s="11">
        <f>csvファイル貼付け!AL486</f>
        <v>0</v>
      </c>
      <c r="AM486" s="11" t="e">
        <f>VLOOKUP(csvファイル貼付け!AM486,変換テーブル!K:L,2,0)</f>
        <v>#N/A</v>
      </c>
      <c r="AN486" s="11">
        <f>csvファイル貼付け!AN486</f>
        <v>0</v>
      </c>
    </row>
    <row r="487" spans="1:40" ht="15" customHeight="1" x14ac:dyDescent="0.15">
      <c r="A487" s="11" t="str">
        <f>RIGHT(csvファイル貼付け!A487,5)</f>
        <v/>
      </c>
      <c r="B487" s="11" t="str">
        <f>TRIM(csvファイル貼付け!B487)</f>
        <v/>
      </c>
      <c r="C487" s="11" t="str">
        <f>TRIM(csvファイル貼付け!C487)</f>
        <v/>
      </c>
      <c r="D487" s="11" t="str">
        <f>TRIM(csvファイル貼付け!D487)</f>
        <v/>
      </c>
      <c r="E487" s="11" t="e">
        <f>VLOOKUP(csvファイル貼付け!E487,変換テーブル!A:B,2,0)</f>
        <v>#N/A</v>
      </c>
      <c r="F487" s="11">
        <f>csvファイル貼付け!F487</f>
        <v>0</v>
      </c>
      <c r="G487" s="11" t="e">
        <f>VLOOKUP(csvファイル貼付け!G487,変換テーブル!C:D,2,0)</f>
        <v>#N/A</v>
      </c>
      <c r="H487" s="11" t="str">
        <f>VLOOKUP(csvファイル貼付け!H487,変換テーブル!E:F,2,0)</f>
        <v>親子関係なし</v>
      </c>
      <c r="I487" s="11" t="str">
        <f>RIGHT(csvファイル貼付け!I487,5)</f>
        <v/>
      </c>
      <c r="J487" s="11" t="str">
        <f>TRIM(csvファイル貼付け!J487)</f>
        <v/>
      </c>
      <c r="K487" s="11" t="str">
        <f>TRIM(csvファイル貼付け!K487)</f>
        <v/>
      </c>
      <c r="L487" s="11" t="str">
        <f>TRIM(csvファイル貼付け!L487)</f>
        <v/>
      </c>
      <c r="M487" s="11" t="str">
        <f>TRIM(csvファイル貼付け!M487)</f>
        <v/>
      </c>
      <c r="N487" s="11" t="e">
        <f>VLOOKUP(csvファイル貼付け!N487,変換テーブル!G:H,2,0)</f>
        <v>#N/A</v>
      </c>
      <c r="O487" s="11">
        <f>csvファイル貼付け!O487</f>
        <v>0</v>
      </c>
      <c r="P487" s="11" t="e">
        <f>VLOOKUP(""&amp;csvファイル貼付け!P487,変換テーブル!I:J,2,0)</f>
        <v>#N/A</v>
      </c>
      <c r="Q487" s="11">
        <f>csvファイル貼付け!Q487</f>
        <v>0</v>
      </c>
      <c r="R487" s="11">
        <f>csvファイル貼付け!R487</f>
        <v>0</v>
      </c>
      <c r="S487" s="11">
        <f>csvファイル貼付け!S487</f>
        <v>0</v>
      </c>
      <c r="T487" s="11">
        <f>csvファイル貼付け!T487</f>
        <v>0</v>
      </c>
      <c r="U487" s="11">
        <f>csvファイル貼付け!U487</f>
        <v>0</v>
      </c>
      <c r="V487" s="11">
        <f>csvファイル貼付け!V487</f>
        <v>0</v>
      </c>
      <c r="W487" s="11" t="str">
        <f>TRIM(csvファイル貼付け!W487)</f>
        <v/>
      </c>
      <c r="X487" s="11" t="str">
        <f>TRIM(csvファイル貼付け!X487)</f>
        <v/>
      </c>
      <c r="Y487" s="11" t="str">
        <f>TRIM(csvファイル貼付け!Y487)</f>
        <v/>
      </c>
      <c r="Z487" s="11">
        <f>csvファイル貼付け!Z487</f>
        <v>0</v>
      </c>
      <c r="AA487" s="11">
        <f>csvファイル貼付け!AA487</f>
        <v>0</v>
      </c>
      <c r="AB487" s="11">
        <f>csvファイル貼付け!AB487</f>
        <v>0</v>
      </c>
      <c r="AC487" s="11">
        <f>csvファイル貼付け!AC487</f>
        <v>0</v>
      </c>
      <c r="AD487" s="11">
        <f>csvファイル貼付け!AD487</f>
        <v>0</v>
      </c>
      <c r="AE487" s="11">
        <f>csvファイル貼付け!AE487</f>
        <v>0</v>
      </c>
      <c r="AF487" s="11" t="str">
        <f>TRIM(csvファイル貼付け!AF487)</f>
        <v/>
      </c>
      <c r="AG487" s="11">
        <f>csvファイル貼付け!AG487</f>
        <v>0</v>
      </c>
      <c r="AH487" s="11" t="str">
        <f>TRIM(csvファイル貼付け!AH487)</f>
        <v/>
      </c>
      <c r="AI487" s="11">
        <f>csvファイル貼付け!AI487</f>
        <v>0</v>
      </c>
      <c r="AJ487" s="11">
        <f>csvファイル貼付け!AJ487</f>
        <v>0</v>
      </c>
      <c r="AK487" s="11" t="str">
        <f>TRIM(csvファイル貼付け!AK487)</f>
        <v/>
      </c>
      <c r="AL487" s="11">
        <f>csvファイル貼付け!AL487</f>
        <v>0</v>
      </c>
      <c r="AM487" s="11" t="e">
        <f>VLOOKUP(csvファイル貼付け!AM487,変換テーブル!K:L,2,0)</f>
        <v>#N/A</v>
      </c>
      <c r="AN487" s="11">
        <f>csvファイル貼付け!AN487</f>
        <v>0</v>
      </c>
    </row>
    <row r="488" spans="1:40" ht="15" customHeight="1" x14ac:dyDescent="0.15">
      <c r="A488" s="11" t="str">
        <f>RIGHT(csvファイル貼付け!A488,5)</f>
        <v/>
      </c>
      <c r="B488" s="11" t="str">
        <f>TRIM(csvファイル貼付け!B488)</f>
        <v/>
      </c>
      <c r="C488" s="11" t="str">
        <f>TRIM(csvファイル貼付け!C488)</f>
        <v/>
      </c>
      <c r="D488" s="11" t="str">
        <f>TRIM(csvファイル貼付け!D488)</f>
        <v/>
      </c>
      <c r="E488" s="11" t="e">
        <f>VLOOKUP(csvファイル貼付け!E488,変換テーブル!A:B,2,0)</f>
        <v>#N/A</v>
      </c>
      <c r="F488" s="11">
        <f>csvファイル貼付け!F488</f>
        <v>0</v>
      </c>
      <c r="G488" s="11" t="e">
        <f>VLOOKUP(csvファイル貼付け!G488,変換テーブル!C:D,2,0)</f>
        <v>#N/A</v>
      </c>
      <c r="H488" s="11" t="str">
        <f>VLOOKUP(csvファイル貼付け!H488,変換テーブル!E:F,2,0)</f>
        <v>親子関係なし</v>
      </c>
      <c r="I488" s="11" t="str">
        <f>RIGHT(csvファイル貼付け!I488,5)</f>
        <v/>
      </c>
      <c r="J488" s="11" t="str">
        <f>TRIM(csvファイル貼付け!J488)</f>
        <v/>
      </c>
      <c r="K488" s="11" t="str">
        <f>TRIM(csvファイル貼付け!K488)</f>
        <v/>
      </c>
      <c r="L488" s="11" t="str">
        <f>TRIM(csvファイル貼付け!L488)</f>
        <v/>
      </c>
      <c r="M488" s="11" t="str">
        <f>TRIM(csvファイル貼付け!M488)</f>
        <v/>
      </c>
      <c r="N488" s="11" t="e">
        <f>VLOOKUP(csvファイル貼付け!N488,変換テーブル!G:H,2,0)</f>
        <v>#N/A</v>
      </c>
      <c r="O488" s="11">
        <f>csvファイル貼付け!O488</f>
        <v>0</v>
      </c>
      <c r="P488" s="11" t="e">
        <f>VLOOKUP(""&amp;csvファイル貼付け!P488,変換テーブル!I:J,2,0)</f>
        <v>#N/A</v>
      </c>
      <c r="Q488" s="11">
        <f>csvファイル貼付け!Q488</f>
        <v>0</v>
      </c>
      <c r="R488" s="11">
        <f>csvファイル貼付け!R488</f>
        <v>0</v>
      </c>
      <c r="S488" s="11">
        <f>csvファイル貼付け!S488</f>
        <v>0</v>
      </c>
      <c r="T488" s="11">
        <f>csvファイル貼付け!T488</f>
        <v>0</v>
      </c>
      <c r="U488" s="11">
        <f>csvファイル貼付け!U488</f>
        <v>0</v>
      </c>
      <c r="V488" s="11">
        <f>csvファイル貼付け!V488</f>
        <v>0</v>
      </c>
      <c r="W488" s="11" t="str">
        <f>TRIM(csvファイル貼付け!W488)</f>
        <v/>
      </c>
      <c r="X488" s="11" t="str">
        <f>TRIM(csvファイル貼付け!X488)</f>
        <v/>
      </c>
      <c r="Y488" s="11" t="str">
        <f>TRIM(csvファイル貼付け!Y488)</f>
        <v/>
      </c>
      <c r="Z488" s="11">
        <f>csvファイル貼付け!Z488</f>
        <v>0</v>
      </c>
      <c r="AA488" s="11">
        <f>csvファイル貼付け!AA488</f>
        <v>0</v>
      </c>
      <c r="AB488" s="11">
        <f>csvファイル貼付け!AB488</f>
        <v>0</v>
      </c>
      <c r="AC488" s="11">
        <f>csvファイル貼付け!AC488</f>
        <v>0</v>
      </c>
      <c r="AD488" s="11">
        <f>csvファイル貼付け!AD488</f>
        <v>0</v>
      </c>
      <c r="AE488" s="11">
        <f>csvファイル貼付け!AE488</f>
        <v>0</v>
      </c>
      <c r="AF488" s="11" t="str">
        <f>TRIM(csvファイル貼付け!AF488)</f>
        <v/>
      </c>
      <c r="AG488" s="11">
        <f>csvファイル貼付け!AG488</f>
        <v>0</v>
      </c>
      <c r="AH488" s="11" t="str">
        <f>TRIM(csvファイル貼付け!AH488)</f>
        <v/>
      </c>
      <c r="AI488" s="11">
        <f>csvファイル貼付け!AI488</f>
        <v>0</v>
      </c>
      <c r="AJ488" s="11">
        <f>csvファイル貼付け!AJ488</f>
        <v>0</v>
      </c>
      <c r="AK488" s="11" t="str">
        <f>TRIM(csvファイル貼付け!AK488)</f>
        <v/>
      </c>
      <c r="AL488" s="11">
        <f>csvファイル貼付け!AL488</f>
        <v>0</v>
      </c>
      <c r="AM488" s="11" t="e">
        <f>VLOOKUP(csvファイル貼付け!AM488,変換テーブル!K:L,2,0)</f>
        <v>#N/A</v>
      </c>
      <c r="AN488" s="11">
        <f>csvファイル貼付け!AN488</f>
        <v>0</v>
      </c>
    </row>
    <row r="489" spans="1:40" ht="15" customHeight="1" x14ac:dyDescent="0.15">
      <c r="A489" s="11" t="str">
        <f>RIGHT(csvファイル貼付け!A489,5)</f>
        <v/>
      </c>
      <c r="B489" s="11" t="str">
        <f>TRIM(csvファイル貼付け!B489)</f>
        <v/>
      </c>
      <c r="C489" s="11" t="str">
        <f>TRIM(csvファイル貼付け!C489)</f>
        <v/>
      </c>
      <c r="D489" s="11" t="str">
        <f>TRIM(csvファイル貼付け!D489)</f>
        <v/>
      </c>
      <c r="E489" s="11" t="e">
        <f>VLOOKUP(csvファイル貼付け!E489,変換テーブル!A:B,2,0)</f>
        <v>#N/A</v>
      </c>
      <c r="F489" s="11">
        <f>csvファイル貼付け!F489</f>
        <v>0</v>
      </c>
      <c r="G489" s="11" t="e">
        <f>VLOOKUP(csvファイル貼付け!G489,変換テーブル!C:D,2,0)</f>
        <v>#N/A</v>
      </c>
      <c r="H489" s="11" t="str">
        <f>VLOOKUP(csvファイル貼付け!H489,変換テーブル!E:F,2,0)</f>
        <v>親子関係なし</v>
      </c>
      <c r="I489" s="11" t="str">
        <f>RIGHT(csvファイル貼付け!I489,5)</f>
        <v/>
      </c>
      <c r="J489" s="11" t="str">
        <f>TRIM(csvファイル貼付け!J489)</f>
        <v/>
      </c>
      <c r="K489" s="11" t="str">
        <f>TRIM(csvファイル貼付け!K489)</f>
        <v/>
      </c>
      <c r="L489" s="11" t="str">
        <f>TRIM(csvファイル貼付け!L489)</f>
        <v/>
      </c>
      <c r="M489" s="11" t="str">
        <f>TRIM(csvファイル貼付け!M489)</f>
        <v/>
      </c>
      <c r="N489" s="11" t="e">
        <f>VLOOKUP(csvファイル貼付け!N489,変換テーブル!G:H,2,0)</f>
        <v>#N/A</v>
      </c>
      <c r="O489" s="11">
        <f>csvファイル貼付け!O489</f>
        <v>0</v>
      </c>
      <c r="P489" s="11" t="e">
        <f>VLOOKUP(""&amp;csvファイル貼付け!P489,変換テーブル!I:J,2,0)</f>
        <v>#N/A</v>
      </c>
      <c r="Q489" s="11">
        <f>csvファイル貼付け!Q489</f>
        <v>0</v>
      </c>
      <c r="R489" s="11">
        <f>csvファイル貼付け!R489</f>
        <v>0</v>
      </c>
      <c r="S489" s="11">
        <f>csvファイル貼付け!S489</f>
        <v>0</v>
      </c>
      <c r="T489" s="11">
        <f>csvファイル貼付け!T489</f>
        <v>0</v>
      </c>
      <c r="U489" s="11">
        <f>csvファイル貼付け!U489</f>
        <v>0</v>
      </c>
      <c r="V489" s="11">
        <f>csvファイル貼付け!V489</f>
        <v>0</v>
      </c>
      <c r="W489" s="11" t="str">
        <f>TRIM(csvファイル貼付け!W489)</f>
        <v/>
      </c>
      <c r="X489" s="11" t="str">
        <f>TRIM(csvファイル貼付け!X489)</f>
        <v/>
      </c>
      <c r="Y489" s="11" t="str">
        <f>TRIM(csvファイル貼付け!Y489)</f>
        <v/>
      </c>
      <c r="Z489" s="11">
        <f>csvファイル貼付け!Z489</f>
        <v>0</v>
      </c>
      <c r="AA489" s="11">
        <f>csvファイル貼付け!AA489</f>
        <v>0</v>
      </c>
      <c r="AB489" s="11">
        <f>csvファイル貼付け!AB489</f>
        <v>0</v>
      </c>
      <c r="AC489" s="11">
        <f>csvファイル貼付け!AC489</f>
        <v>0</v>
      </c>
      <c r="AD489" s="11">
        <f>csvファイル貼付け!AD489</f>
        <v>0</v>
      </c>
      <c r="AE489" s="11">
        <f>csvファイル貼付け!AE489</f>
        <v>0</v>
      </c>
      <c r="AF489" s="11" t="str">
        <f>TRIM(csvファイル貼付け!AF489)</f>
        <v/>
      </c>
      <c r="AG489" s="11">
        <f>csvファイル貼付け!AG489</f>
        <v>0</v>
      </c>
      <c r="AH489" s="11" t="str">
        <f>TRIM(csvファイル貼付け!AH489)</f>
        <v/>
      </c>
      <c r="AI489" s="11">
        <f>csvファイル貼付け!AI489</f>
        <v>0</v>
      </c>
      <c r="AJ489" s="11">
        <f>csvファイル貼付け!AJ489</f>
        <v>0</v>
      </c>
      <c r="AK489" s="11" t="str">
        <f>TRIM(csvファイル貼付け!AK489)</f>
        <v/>
      </c>
      <c r="AL489" s="11">
        <f>csvファイル貼付け!AL489</f>
        <v>0</v>
      </c>
      <c r="AM489" s="11" t="e">
        <f>VLOOKUP(csvファイル貼付け!AM489,変換テーブル!K:L,2,0)</f>
        <v>#N/A</v>
      </c>
      <c r="AN489" s="11">
        <f>csvファイル貼付け!AN489</f>
        <v>0</v>
      </c>
    </row>
    <row r="490" spans="1:40" ht="15" customHeight="1" x14ac:dyDescent="0.15">
      <c r="A490" s="11" t="str">
        <f>RIGHT(csvファイル貼付け!A490,5)</f>
        <v/>
      </c>
      <c r="B490" s="11" t="str">
        <f>TRIM(csvファイル貼付け!B490)</f>
        <v/>
      </c>
      <c r="C490" s="11" t="str">
        <f>TRIM(csvファイル貼付け!C490)</f>
        <v/>
      </c>
      <c r="D490" s="11" t="str">
        <f>TRIM(csvファイル貼付け!D490)</f>
        <v/>
      </c>
      <c r="E490" s="11" t="e">
        <f>VLOOKUP(csvファイル貼付け!E490,変換テーブル!A:B,2,0)</f>
        <v>#N/A</v>
      </c>
      <c r="F490" s="11">
        <f>csvファイル貼付け!F490</f>
        <v>0</v>
      </c>
      <c r="G490" s="11" t="e">
        <f>VLOOKUP(csvファイル貼付け!G490,変換テーブル!C:D,2,0)</f>
        <v>#N/A</v>
      </c>
      <c r="H490" s="11" t="str">
        <f>VLOOKUP(csvファイル貼付け!H490,変換テーブル!E:F,2,0)</f>
        <v>親子関係なし</v>
      </c>
      <c r="I490" s="11" t="str">
        <f>RIGHT(csvファイル貼付け!I490,5)</f>
        <v/>
      </c>
      <c r="J490" s="11" t="str">
        <f>TRIM(csvファイル貼付け!J490)</f>
        <v/>
      </c>
      <c r="K490" s="11" t="str">
        <f>TRIM(csvファイル貼付け!K490)</f>
        <v/>
      </c>
      <c r="L490" s="11" t="str">
        <f>TRIM(csvファイル貼付け!L490)</f>
        <v/>
      </c>
      <c r="M490" s="11" t="str">
        <f>TRIM(csvファイル貼付け!M490)</f>
        <v/>
      </c>
      <c r="N490" s="11" t="e">
        <f>VLOOKUP(csvファイル貼付け!N490,変換テーブル!G:H,2,0)</f>
        <v>#N/A</v>
      </c>
      <c r="O490" s="11">
        <f>csvファイル貼付け!O490</f>
        <v>0</v>
      </c>
      <c r="P490" s="11" t="e">
        <f>VLOOKUP(""&amp;csvファイル貼付け!P490,変換テーブル!I:J,2,0)</f>
        <v>#N/A</v>
      </c>
      <c r="Q490" s="11">
        <f>csvファイル貼付け!Q490</f>
        <v>0</v>
      </c>
      <c r="R490" s="11">
        <f>csvファイル貼付け!R490</f>
        <v>0</v>
      </c>
      <c r="S490" s="11">
        <f>csvファイル貼付け!S490</f>
        <v>0</v>
      </c>
      <c r="T490" s="11">
        <f>csvファイル貼付け!T490</f>
        <v>0</v>
      </c>
      <c r="U490" s="11">
        <f>csvファイル貼付け!U490</f>
        <v>0</v>
      </c>
      <c r="V490" s="11">
        <f>csvファイル貼付け!V490</f>
        <v>0</v>
      </c>
      <c r="W490" s="11" t="str">
        <f>TRIM(csvファイル貼付け!W490)</f>
        <v/>
      </c>
      <c r="X490" s="11" t="str">
        <f>TRIM(csvファイル貼付け!X490)</f>
        <v/>
      </c>
      <c r="Y490" s="11" t="str">
        <f>TRIM(csvファイル貼付け!Y490)</f>
        <v/>
      </c>
      <c r="Z490" s="11">
        <f>csvファイル貼付け!Z490</f>
        <v>0</v>
      </c>
      <c r="AA490" s="11">
        <f>csvファイル貼付け!AA490</f>
        <v>0</v>
      </c>
      <c r="AB490" s="11">
        <f>csvファイル貼付け!AB490</f>
        <v>0</v>
      </c>
      <c r="AC490" s="11">
        <f>csvファイル貼付け!AC490</f>
        <v>0</v>
      </c>
      <c r="AD490" s="11">
        <f>csvファイル貼付け!AD490</f>
        <v>0</v>
      </c>
      <c r="AE490" s="11">
        <f>csvファイル貼付け!AE490</f>
        <v>0</v>
      </c>
      <c r="AF490" s="11" t="str">
        <f>TRIM(csvファイル貼付け!AF490)</f>
        <v/>
      </c>
      <c r="AG490" s="11">
        <f>csvファイル貼付け!AG490</f>
        <v>0</v>
      </c>
      <c r="AH490" s="11" t="str">
        <f>TRIM(csvファイル貼付け!AH490)</f>
        <v/>
      </c>
      <c r="AI490" s="11">
        <f>csvファイル貼付け!AI490</f>
        <v>0</v>
      </c>
      <c r="AJ490" s="11">
        <f>csvファイル貼付け!AJ490</f>
        <v>0</v>
      </c>
      <c r="AK490" s="11" t="str">
        <f>TRIM(csvファイル貼付け!AK490)</f>
        <v/>
      </c>
      <c r="AL490" s="11">
        <f>csvファイル貼付け!AL490</f>
        <v>0</v>
      </c>
      <c r="AM490" s="11" t="e">
        <f>VLOOKUP(csvファイル貼付け!AM490,変換テーブル!K:L,2,0)</f>
        <v>#N/A</v>
      </c>
      <c r="AN490" s="11">
        <f>csvファイル貼付け!AN490</f>
        <v>0</v>
      </c>
    </row>
    <row r="491" spans="1:40" ht="15" customHeight="1" x14ac:dyDescent="0.15">
      <c r="A491" s="11" t="str">
        <f>RIGHT(csvファイル貼付け!A491,5)</f>
        <v/>
      </c>
      <c r="B491" s="11" t="str">
        <f>TRIM(csvファイル貼付け!B491)</f>
        <v/>
      </c>
      <c r="C491" s="11" t="str">
        <f>TRIM(csvファイル貼付け!C491)</f>
        <v/>
      </c>
      <c r="D491" s="11" t="str">
        <f>TRIM(csvファイル貼付け!D491)</f>
        <v/>
      </c>
      <c r="E491" s="11" t="e">
        <f>VLOOKUP(csvファイル貼付け!E491,変換テーブル!A:B,2,0)</f>
        <v>#N/A</v>
      </c>
      <c r="F491" s="11">
        <f>csvファイル貼付け!F491</f>
        <v>0</v>
      </c>
      <c r="G491" s="11" t="e">
        <f>VLOOKUP(csvファイル貼付け!G491,変換テーブル!C:D,2,0)</f>
        <v>#N/A</v>
      </c>
      <c r="H491" s="11" t="str">
        <f>VLOOKUP(csvファイル貼付け!H491,変換テーブル!E:F,2,0)</f>
        <v>親子関係なし</v>
      </c>
      <c r="I491" s="11" t="str">
        <f>RIGHT(csvファイル貼付け!I491,5)</f>
        <v/>
      </c>
      <c r="J491" s="11" t="str">
        <f>TRIM(csvファイル貼付け!J491)</f>
        <v/>
      </c>
      <c r="K491" s="11" t="str">
        <f>TRIM(csvファイル貼付け!K491)</f>
        <v/>
      </c>
      <c r="L491" s="11" t="str">
        <f>TRIM(csvファイル貼付け!L491)</f>
        <v/>
      </c>
      <c r="M491" s="11" t="str">
        <f>TRIM(csvファイル貼付け!M491)</f>
        <v/>
      </c>
      <c r="N491" s="11" t="e">
        <f>VLOOKUP(csvファイル貼付け!N491,変換テーブル!G:H,2,0)</f>
        <v>#N/A</v>
      </c>
      <c r="O491" s="11">
        <f>csvファイル貼付け!O491</f>
        <v>0</v>
      </c>
      <c r="P491" s="11" t="e">
        <f>VLOOKUP(""&amp;csvファイル貼付け!P491,変換テーブル!I:J,2,0)</f>
        <v>#N/A</v>
      </c>
      <c r="Q491" s="11">
        <f>csvファイル貼付け!Q491</f>
        <v>0</v>
      </c>
      <c r="R491" s="11">
        <f>csvファイル貼付け!R491</f>
        <v>0</v>
      </c>
      <c r="S491" s="11">
        <f>csvファイル貼付け!S491</f>
        <v>0</v>
      </c>
      <c r="T491" s="11">
        <f>csvファイル貼付け!T491</f>
        <v>0</v>
      </c>
      <c r="U491" s="11">
        <f>csvファイル貼付け!U491</f>
        <v>0</v>
      </c>
      <c r="V491" s="11">
        <f>csvファイル貼付け!V491</f>
        <v>0</v>
      </c>
      <c r="W491" s="11" t="str">
        <f>TRIM(csvファイル貼付け!W491)</f>
        <v/>
      </c>
      <c r="X491" s="11" t="str">
        <f>TRIM(csvファイル貼付け!X491)</f>
        <v/>
      </c>
      <c r="Y491" s="11" t="str">
        <f>TRIM(csvファイル貼付け!Y491)</f>
        <v/>
      </c>
      <c r="Z491" s="11">
        <f>csvファイル貼付け!Z491</f>
        <v>0</v>
      </c>
      <c r="AA491" s="11">
        <f>csvファイル貼付け!AA491</f>
        <v>0</v>
      </c>
      <c r="AB491" s="11">
        <f>csvファイル貼付け!AB491</f>
        <v>0</v>
      </c>
      <c r="AC491" s="11">
        <f>csvファイル貼付け!AC491</f>
        <v>0</v>
      </c>
      <c r="AD491" s="11">
        <f>csvファイル貼付け!AD491</f>
        <v>0</v>
      </c>
      <c r="AE491" s="11">
        <f>csvファイル貼付け!AE491</f>
        <v>0</v>
      </c>
      <c r="AF491" s="11" t="str">
        <f>TRIM(csvファイル貼付け!AF491)</f>
        <v/>
      </c>
      <c r="AG491" s="11">
        <f>csvファイル貼付け!AG491</f>
        <v>0</v>
      </c>
      <c r="AH491" s="11" t="str">
        <f>TRIM(csvファイル貼付け!AH491)</f>
        <v/>
      </c>
      <c r="AI491" s="11">
        <f>csvファイル貼付け!AI491</f>
        <v>0</v>
      </c>
      <c r="AJ491" s="11">
        <f>csvファイル貼付け!AJ491</f>
        <v>0</v>
      </c>
      <c r="AK491" s="11" t="str">
        <f>TRIM(csvファイル貼付け!AK491)</f>
        <v/>
      </c>
      <c r="AL491" s="11">
        <f>csvファイル貼付け!AL491</f>
        <v>0</v>
      </c>
      <c r="AM491" s="11" t="e">
        <f>VLOOKUP(csvファイル貼付け!AM491,変換テーブル!K:L,2,0)</f>
        <v>#N/A</v>
      </c>
      <c r="AN491" s="11">
        <f>csvファイル貼付け!AN491</f>
        <v>0</v>
      </c>
    </row>
    <row r="492" spans="1:40" ht="15" customHeight="1" x14ac:dyDescent="0.15">
      <c r="A492" s="11" t="str">
        <f>RIGHT(csvファイル貼付け!A492,5)</f>
        <v/>
      </c>
      <c r="B492" s="11" t="str">
        <f>TRIM(csvファイル貼付け!B492)</f>
        <v/>
      </c>
      <c r="C492" s="11" t="str">
        <f>TRIM(csvファイル貼付け!C492)</f>
        <v/>
      </c>
      <c r="D492" s="11" t="str">
        <f>TRIM(csvファイル貼付け!D492)</f>
        <v/>
      </c>
      <c r="E492" s="11" t="e">
        <f>VLOOKUP(csvファイル貼付け!E492,変換テーブル!A:B,2,0)</f>
        <v>#N/A</v>
      </c>
      <c r="F492" s="11">
        <f>csvファイル貼付け!F492</f>
        <v>0</v>
      </c>
      <c r="G492" s="11" t="e">
        <f>VLOOKUP(csvファイル貼付け!G492,変換テーブル!C:D,2,0)</f>
        <v>#N/A</v>
      </c>
      <c r="H492" s="11" t="str">
        <f>VLOOKUP(csvファイル貼付け!H492,変換テーブル!E:F,2,0)</f>
        <v>親子関係なし</v>
      </c>
      <c r="I492" s="11" t="str">
        <f>RIGHT(csvファイル貼付け!I492,5)</f>
        <v/>
      </c>
      <c r="J492" s="11" t="str">
        <f>TRIM(csvファイル貼付け!J492)</f>
        <v/>
      </c>
      <c r="K492" s="11" t="str">
        <f>TRIM(csvファイル貼付け!K492)</f>
        <v/>
      </c>
      <c r="L492" s="11" t="str">
        <f>TRIM(csvファイル貼付け!L492)</f>
        <v/>
      </c>
      <c r="M492" s="11" t="str">
        <f>TRIM(csvファイル貼付け!M492)</f>
        <v/>
      </c>
      <c r="N492" s="11" t="e">
        <f>VLOOKUP(csvファイル貼付け!N492,変換テーブル!G:H,2,0)</f>
        <v>#N/A</v>
      </c>
      <c r="O492" s="11">
        <f>csvファイル貼付け!O492</f>
        <v>0</v>
      </c>
      <c r="P492" s="11" t="e">
        <f>VLOOKUP(""&amp;csvファイル貼付け!P492,変換テーブル!I:J,2,0)</f>
        <v>#N/A</v>
      </c>
      <c r="Q492" s="11">
        <f>csvファイル貼付け!Q492</f>
        <v>0</v>
      </c>
      <c r="R492" s="11">
        <f>csvファイル貼付け!R492</f>
        <v>0</v>
      </c>
      <c r="S492" s="11">
        <f>csvファイル貼付け!S492</f>
        <v>0</v>
      </c>
      <c r="T492" s="11">
        <f>csvファイル貼付け!T492</f>
        <v>0</v>
      </c>
      <c r="U492" s="11">
        <f>csvファイル貼付け!U492</f>
        <v>0</v>
      </c>
      <c r="V492" s="11">
        <f>csvファイル貼付け!V492</f>
        <v>0</v>
      </c>
      <c r="W492" s="11" t="str">
        <f>TRIM(csvファイル貼付け!W492)</f>
        <v/>
      </c>
      <c r="X492" s="11" t="str">
        <f>TRIM(csvファイル貼付け!X492)</f>
        <v/>
      </c>
      <c r="Y492" s="11" t="str">
        <f>TRIM(csvファイル貼付け!Y492)</f>
        <v/>
      </c>
      <c r="Z492" s="11">
        <f>csvファイル貼付け!Z492</f>
        <v>0</v>
      </c>
      <c r="AA492" s="11">
        <f>csvファイル貼付け!AA492</f>
        <v>0</v>
      </c>
      <c r="AB492" s="11">
        <f>csvファイル貼付け!AB492</f>
        <v>0</v>
      </c>
      <c r="AC492" s="11">
        <f>csvファイル貼付け!AC492</f>
        <v>0</v>
      </c>
      <c r="AD492" s="11">
        <f>csvファイル貼付け!AD492</f>
        <v>0</v>
      </c>
      <c r="AE492" s="11">
        <f>csvファイル貼付け!AE492</f>
        <v>0</v>
      </c>
      <c r="AF492" s="11" t="str">
        <f>TRIM(csvファイル貼付け!AF492)</f>
        <v/>
      </c>
      <c r="AG492" s="11">
        <f>csvファイル貼付け!AG492</f>
        <v>0</v>
      </c>
      <c r="AH492" s="11" t="str">
        <f>TRIM(csvファイル貼付け!AH492)</f>
        <v/>
      </c>
      <c r="AI492" s="11">
        <f>csvファイル貼付け!AI492</f>
        <v>0</v>
      </c>
      <c r="AJ492" s="11">
        <f>csvファイル貼付け!AJ492</f>
        <v>0</v>
      </c>
      <c r="AK492" s="11" t="str">
        <f>TRIM(csvファイル貼付け!AK492)</f>
        <v/>
      </c>
      <c r="AL492" s="11">
        <f>csvファイル貼付け!AL492</f>
        <v>0</v>
      </c>
      <c r="AM492" s="11" t="e">
        <f>VLOOKUP(csvファイル貼付け!AM492,変換テーブル!K:L,2,0)</f>
        <v>#N/A</v>
      </c>
      <c r="AN492" s="11">
        <f>csvファイル貼付け!AN492</f>
        <v>0</v>
      </c>
    </row>
    <row r="493" spans="1:40" ht="15" customHeight="1" x14ac:dyDescent="0.15">
      <c r="A493" s="11" t="str">
        <f>RIGHT(csvファイル貼付け!A493,5)</f>
        <v/>
      </c>
      <c r="B493" s="11" t="str">
        <f>TRIM(csvファイル貼付け!B493)</f>
        <v/>
      </c>
      <c r="C493" s="11" t="str">
        <f>TRIM(csvファイル貼付け!C493)</f>
        <v/>
      </c>
      <c r="D493" s="11" t="str">
        <f>TRIM(csvファイル貼付け!D493)</f>
        <v/>
      </c>
      <c r="E493" s="11" t="e">
        <f>VLOOKUP(csvファイル貼付け!E493,変換テーブル!A:B,2,0)</f>
        <v>#N/A</v>
      </c>
      <c r="F493" s="11">
        <f>csvファイル貼付け!F493</f>
        <v>0</v>
      </c>
      <c r="G493" s="11" t="e">
        <f>VLOOKUP(csvファイル貼付け!G493,変換テーブル!C:D,2,0)</f>
        <v>#N/A</v>
      </c>
      <c r="H493" s="11" t="str">
        <f>VLOOKUP(csvファイル貼付け!H493,変換テーブル!E:F,2,0)</f>
        <v>親子関係なし</v>
      </c>
      <c r="I493" s="11" t="str">
        <f>RIGHT(csvファイル貼付け!I493,5)</f>
        <v/>
      </c>
      <c r="J493" s="11" t="str">
        <f>TRIM(csvファイル貼付け!J493)</f>
        <v/>
      </c>
      <c r="K493" s="11" t="str">
        <f>TRIM(csvファイル貼付け!K493)</f>
        <v/>
      </c>
      <c r="L493" s="11" t="str">
        <f>TRIM(csvファイル貼付け!L493)</f>
        <v/>
      </c>
      <c r="M493" s="11" t="str">
        <f>TRIM(csvファイル貼付け!M493)</f>
        <v/>
      </c>
      <c r="N493" s="11" t="e">
        <f>VLOOKUP(csvファイル貼付け!N493,変換テーブル!G:H,2,0)</f>
        <v>#N/A</v>
      </c>
      <c r="O493" s="11">
        <f>csvファイル貼付け!O493</f>
        <v>0</v>
      </c>
      <c r="P493" s="11" t="e">
        <f>VLOOKUP(""&amp;csvファイル貼付け!P493,変換テーブル!I:J,2,0)</f>
        <v>#N/A</v>
      </c>
      <c r="Q493" s="11">
        <f>csvファイル貼付け!Q493</f>
        <v>0</v>
      </c>
      <c r="R493" s="11">
        <f>csvファイル貼付け!R493</f>
        <v>0</v>
      </c>
      <c r="S493" s="11">
        <f>csvファイル貼付け!S493</f>
        <v>0</v>
      </c>
      <c r="T493" s="11">
        <f>csvファイル貼付け!T493</f>
        <v>0</v>
      </c>
      <c r="U493" s="11">
        <f>csvファイル貼付け!U493</f>
        <v>0</v>
      </c>
      <c r="V493" s="11">
        <f>csvファイル貼付け!V493</f>
        <v>0</v>
      </c>
      <c r="W493" s="11" t="str">
        <f>TRIM(csvファイル貼付け!W493)</f>
        <v/>
      </c>
      <c r="X493" s="11" t="str">
        <f>TRIM(csvファイル貼付け!X493)</f>
        <v/>
      </c>
      <c r="Y493" s="11" t="str">
        <f>TRIM(csvファイル貼付け!Y493)</f>
        <v/>
      </c>
      <c r="Z493" s="11">
        <f>csvファイル貼付け!Z493</f>
        <v>0</v>
      </c>
      <c r="AA493" s="11">
        <f>csvファイル貼付け!AA493</f>
        <v>0</v>
      </c>
      <c r="AB493" s="11">
        <f>csvファイル貼付け!AB493</f>
        <v>0</v>
      </c>
      <c r="AC493" s="11">
        <f>csvファイル貼付け!AC493</f>
        <v>0</v>
      </c>
      <c r="AD493" s="11">
        <f>csvファイル貼付け!AD493</f>
        <v>0</v>
      </c>
      <c r="AE493" s="11">
        <f>csvファイル貼付け!AE493</f>
        <v>0</v>
      </c>
      <c r="AF493" s="11" t="str">
        <f>TRIM(csvファイル貼付け!AF493)</f>
        <v/>
      </c>
      <c r="AG493" s="11">
        <f>csvファイル貼付け!AG493</f>
        <v>0</v>
      </c>
      <c r="AH493" s="11" t="str">
        <f>TRIM(csvファイル貼付け!AH493)</f>
        <v/>
      </c>
      <c r="AI493" s="11">
        <f>csvファイル貼付け!AI493</f>
        <v>0</v>
      </c>
      <c r="AJ493" s="11">
        <f>csvファイル貼付け!AJ493</f>
        <v>0</v>
      </c>
      <c r="AK493" s="11" t="str">
        <f>TRIM(csvファイル貼付け!AK493)</f>
        <v/>
      </c>
      <c r="AL493" s="11">
        <f>csvファイル貼付け!AL493</f>
        <v>0</v>
      </c>
      <c r="AM493" s="11" t="e">
        <f>VLOOKUP(csvファイル貼付け!AM493,変換テーブル!K:L,2,0)</f>
        <v>#N/A</v>
      </c>
      <c r="AN493" s="11">
        <f>csvファイル貼付け!AN493</f>
        <v>0</v>
      </c>
    </row>
    <row r="494" spans="1:40" ht="15" customHeight="1" x14ac:dyDescent="0.15">
      <c r="A494" s="11" t="str">
        <f>RIGHT(csvファイル貼付け!A494,5)</f>
        <v/>
      </c>
      <c r="B494" s="11" t="str">
        <f>TRIM(csvファイル貼付け!B494)</f>
        <v/>
      </c>
      <c r="C494" s="11" t="str">
        <f>TRIM(csvファイル貼付け!C494)</f>
        <v/>
      </c>
      <c r="D494" s="11" t="str">
        <f>TRIM(csvファイル貼付け!D494)</f>
        <v/>
      </c>
      <c r="E494" s="11" t="e">
        <f>VLOOKUP(csvファイル貼付け!E494,変換テーブル!A:B,2,0)</f>
        <v>#N/A</v>
      </c>
      <c r="F494" s="11">
        <f>csvファイル貼付け!F494</f>
        <v>0</v>
      </c>
      <c r="G494" s="11" t="e">
        <f>VLOOKUP(csvファイル貼付け!G494,変換テーブル!C:D,2,0)</f>
        <v>#N/A</v>
      </c>
      <c r="H494" s="11" t="str">
        <f>VLOOKUP(csvファイル貼付け!H494,変換テーブル!E:F,2,0)</f>
        <v>親子関係なし</v>
      </c>
      <c r="I494" s="11" t="str">
        <f>RIGHT(csvファイル貼付け!I494,5)</f>
        <v/>
      </c>
      <c r="J494" s="11" t="str">
        <f>TRIM(csvファイル貼付け!J494)</f>
        <v/>
      </c>
      <c r="K494" s="11" t="str">
        <f>TRIM(csvファイル貼付け!K494)</f>
        <v/>
      </c>
      <c r="L494" s="11" t="str">
        <f>TRIM(csvファイル貼付け!L494)</f>
        <v/>
      </c>
      <c r="M494" s="11" t="str">
        <f>TRIM(csvファイル貼付け!M494)</f>
        <v/>
      </c>
      <c r="N494" s="11" t="e">
        <f>VLOOKUP(csvファイル貼付け!N494,変換テーブル!G:H,2,0)</f>
        <v>#N/A</v>
      </c>
      <c r="O494" s="11">
        <f>csvファイル貼付け!O494</f>
        <v>0</v>
      </c>
      <c r="P494" s="11" t="e">
        <f>VLOOKUP(""&amp;csvファイル貼付け!P494,変換テーブル!I:J,2,0)</f>
        <v>#N/A</v>
      </c>
      <c r="Q494" s="11">
        <f>csvファイル貼付け!Q494</f>
        <v>0</v>
      </c>
      <c r="R494" s="11">
        <f>csvファイル貼付け!R494</f>
        <v>0</v>
      </c>
      <c r="S494" s="11">
        <f>csvファイル貼付け!S494</f>
        <v>0</v>
      </c>
      <c r="T494" s="11">
        <f>csvファイル貼付け!T494</f>
        <v>0</v>
      </c>
      <c r="U494" s="11">
        <f>csvファイル貼付け!U494</f>
        <v>0</v>
      </c>
      <c r="V494" s="11">
        <f>csvファイル貼付け!V494</f>
        <v>0</v>
      </c>
      <c r="W494" s="11" t="str">
        <f>TRIM(csvファイル貼付け!W494)</f>
        <v/>
      </c>
      <c r="X494" s="11" t="str">
        <f>TRIM(csvファイル貼付け!X494)</f>
        <v/>
      </c>
      <c r="Y494" s="11" t="str">
        <f>TRIM(csvファイル貼付け!Y494)</f>
        <v/>
      </c>
      <c r="Z494" s="11">
        <f>csvファイル貼付け!Z494</f>
        <v>0</v>
      </c>
      <c r="AA494" s="11">
        <f>csvファイル貼付け!AA494</f>
        <v>0</v>
      </c>
      <c r="AB494" s="11">
        <f>csvファイル貼付け!AB494</f>
        <v>0</v>
      </c>
      <c r="AC494" s="11">
        <f>csvファイル貼付け!AC494</f>
        <v>0</v>
      </c>
      <c r="AD494" s="11">
        <f>csvファイル貼付け!AD494</f>
        <v>0</v>
      </c>
      <c r="AE494" s="11">
        <f>csvファイル貼付け!AE494</f>
        <v>0</v>
      </c>
      <c r="AF494" s="11" t="str">
        <f>TRIM(csvファイル貼付け!AF494)</f>
        <v/>
      </c>
      <c r="AG494" s="11">
        <f>csvファイル貼付け!AG494</f>
        <v>0</v>
      </c>
      <c r="AH494" s="11" t="str">
        <f>TRIM(csvファイル貼付け!AH494)</f>
        <v/>
      </c>
      <c r="AI494" s="11">
        <f>csvファイル貼付け!AI494</f>
        <v>0</v>
      </c>
      <c r="AJ494" s="11">
        <f>csvファイル貼付け!AJ494</f>
        <v>0</v>
      </c>
      <c r="AK494" s="11" t="str">
        <f>TRIM(csvファイル貼付け!AK494)</f>
        <v/>
      </c>
      <c r="AL494" s="11">
        <f>csvファイル貼付け!AL494</f>
        <v>0</v>
      </c>
      <c r="AM494" s="11" t="e">
        <f>VLOOKUP(csvファイル貼付け!AM494,変換テーブル!K:L,2,0)</f>
        <v>#N/A</v>
      </c>
      <c r="AN494" s="11">
        <f>csvファイル貼付け!AN494</f>
        <v>0</v>
      </c>
    </row>
    <row r="495" spans="1:40" ht="15" customHeight="1" x14ac:dyDescent="0.15">
      <c r="A495" s="11" t="str">
        <f>RIGHT(csvファイル貼付け!A495,5)</f>
        <v/>
      </c>
      <c r="B495" s="11" t="str">
        <f>TRIM(csvファイル貼付け!B495)</f>
        <v/>
      </c>
      <c r="C495" s="11" t="str">
        <f>TRIM(csvファイル貼付け!C495)</f>
        <v/>
      </c>
      <c r="D495" s="11" t="str">
        <f>TRIM(csvファイル貼付け!D495)</f>
        <v/>
      </c>
      <c r="E495" s="11" t="e">
        <f>VLOOKUP(csvファイル貼付け!E495,変換テーブル!A:B,2,0)</f>
        <v>#N/A</v>
      </c>
      <c r="F495" s="11">
        <f>csvファイル貼付け!F495</f>
        <v>0</v>
      </c>
      <c r="G495" s="11" t="e">
        <f>VLOOKUP(csvファイル貼付け!G495,変換テーブル!C:D,2,0)</f>
        <v>#N/A</v>
      </c>
      <c r="H495" s="11" t="str">
        <f>VLOOKUP(csvファイル貼付け!H495,変換テーブル!E:F,2,0)</f>
        <v>親子関係なし</v>
      </c>
      <c r="I495" s="11" t="str">
        <f>RIGHT(csvファイル貼付け!I495,5)</f>
        <v/>
      </c>
      <c r="J495" s="11" t="str">
        <f>TRIM(csvファイル貼付け!J495)</f>
        <v/>
      </c>
      <c r="K495" s="11" t="str">
        <f>TRIM(csvファイル貼付け!K495)</f>
        <v/>
      </c>
      <c r="L495" s="11" t="str">
        <f>TRIM(csvファイル貼付け!L495)</f>
        <v/>
      </c>
      <c r="M495" s="11" t="str">
        <f>TRIM(csvファイル貼付け!M495)</f>
        <v/>
      </c>
      <c r="N495" s="11" t="e">
        <f>VLOOKUP(csvファイル貼付け!N495,変換テーブル!G:H,2,0)</f>
        <v>#N/A</v>
      </c>
      <c r="O495" s="11">
        <f>csvファイル貼付け!O495</f>
        <v>0</v>
      </c>
      <c r="P495" s="11" t="e">
        <f>VLOOKUP(""&amp;csvファイル貼付け!P495,変換テーブル!I:J,2,0)</f>
        <v>#N/A</v>
      </c>
      <c r="Q495" s="11">
        <f>csvファイル貼付け!Q495</f>
        <v>0</v>
      </c>
      <c r="R495" s="11">
        <f>csvファイル貼付け!R495</f>
        <v>0</v>
      </c>
      <c r="S495" s="11">
        <f>csvファイル貼付け!S495</f>
        <v>0</v>
      </c>
      <c r="T495" s="11">
        <f>csvファイル貼付け!T495</f>
        <v>0</v>
      </c>
      <c r="U495" s="11">
        <f>csvファイル貼付け!U495</f>
        <v>0</v>
      </c>
      <c r="V495" s="11">
        <f>csvファイル貼付け!V495</f>
        <v>0</v>
      </c>
      <c r="W495" s="11" t="str">
        <f>TRIM(csvファイル貼付け!W495)</f>
        <v/>
      </c>
      <c r="X495" s="11" t="str">
        <f>TRIM(csvファイル貼付け!X495)</f>
        <v/>
      </c>
      <c r="Y495" s="11" t="str">
        <f>TRIM(csvファイル貼付け!Y495)</f>
        <v/>
      </c>
      <c r="Z495" s="11">
        <f>csvファイル貼付け!Z495</f>
        <v>0</v>
      </c>
      <c r="AA495" s="11">
        <f>csvファイル貼付け!AA495</f>
        <v>0</v>
      </c>
      <c r="AB495" s="11">
        <f>csvファイル貼付け!AB495</f>
        <v>0</v>
      </c>
      <c r="AC495" s="11">
        <f>csvファイル貼付け!AC495</f>
        <v>0</v>
      </c>
      <c r="AD495" s="11">
        <f>csvファイル貼付け!AD495</f>
        <v>0</v>
      </c>
      <c r="AE495" s="11">
        <f>csvファイル貼付け!AE495</f>
        <v>0</v>
      </c>
      <c r="AF495" s="11" t="str">
        <f>TRIM(csvファイル貼付け!AF495)</f>
        <v/>
      </c>
      <c r="AG495" s="11">
        <f>csvファイル貼付け!AG495</f>
        <v>0</v>
      </c>
      <c r="AH495" s="11" t="str">
        <f>TRIM(csvファイル貼付け!AH495)</f>
        <v/>
      </c>
      <c r="AI495" s="11">
        <f>csvファイル貼付け!AI495</f>
        <v>0</v>
      </c>
      <c r="AJ495" s="11">
        <f>csvファイル貼付け!AJ495</f>
        <v>0</v>
      </c>
      <c r="AK495" s="11" t="str">
        <f>TRIM(csvファイル貼付け!AK495)</f>
        <v/>
      </c>
      <c r="AL495" s="11">
        <f>csvファイル貼付け!AL495</f>
        <v>0</v>
      </c>
      <c r="AM495" s="11" t="e">
        <f>VLOOKUP(csvファイル貼付け!AM495,変換テーブル!K:L,2,0)</f>
        <v>#N/A</v>
      </c>
      <c r="AN495" s="11">
        <f>csvファイル貼付け!AN495</f>
        <v>0</v>
      </c>
    </row>
    <row r="496" spans="1:40" ht="15" customHeight="1" x14ac:dyDescent="0.15">
      <c r="A496" s="11" t="str">
        <f>RIGHT(csvファイル貼付け!A496,5)</f>
        <v/>
      </c>
      <c r="B496" s="11" t="str">
        <f>TRIM(csvファイル貼付け!B496)</f>
        <v/>
      </c>
      <c r="C496" s="11" t="str">
        <f>TRIM(csvファイル貼付け!C496)</f>
        <v/>
      </c>
      <c r="D496" s="11" t="str">
        <f>TRIM(csvファイル貼付け!D496)</f>
        <v/>
      </c>
      <c r="E496" s="11" t="e">
        <f>VLOOKUP(csvファイル貼付け!E496,変換テーブル!A:B,2,0)</f>
        <v>#N/A</v>
      </c>
      <c r="F496" s="11">
        <f>csvファイル貼付け!F496</f>
        <v>0</v>
      </c>
      <c r="G496" s="11" t="e">
        <f>VLOOKUP(csvファイル貼付け!G496,変換テーブル!C:D,2,0)</f>
        <v>#N/A</v>
      </c>
      <c r="H496" s="11" t="str">
        <f>VLOOKUP(csvファイル貼付け!H496,変換テーブル!E:F,2,0)</f>
        <v>親子関係なし</v>
      </c>
      <c r="I496" s="11" t="str">
        <f>RIGHT(csvファイル貼付け!I496,5)</f>
        <v/>
      </c>
      <c r="J496" s="11" t="str">
        <f>TRIM(csvファイル貼付け!J496)</f>
        <v/>
      </c>
      <c r="K496" s="11" t="str">
        <f>TRIM(csvファイル貼付け!K496)</f>
        <v/>
      </c>
      <c r="L496" s="11" t="str">
        <f>TRIM(csvファイル貼付け!L496)</f>
        <v/>
      </c>
      <c r="M496" s="11" t="str">
        <f>TRIM(csvファイル貼付け!M496)</f>
        <v/>
      </c>
      <c r="N496" s="11" t="e">
        <f>VLOOKUP(csvファイル貼付け!N496,変換テーブル!G:H,2,0)</f>
        <v>#N/A</v>
      </c>
      <c r="O496" s="11">
        <f>csvファイル貼付け!O496</f>
        <v>0</v>
      </c>
      <c r="P496" s="11" t="e">
        <f>VLOOKUP(""&amp;csvファイル貼付け!P496,変換テーブル!I:J,2,0)</f>
        <v>#N/A</v>
      </c>
      <c r="Q496" s="11">
        <f>csvファイル貼付け!Q496</f>
        <v>0</v>
      </c>
      <c r="R496" s="11">
        <f>csvファイル貼付け!R496</f>
        <v>0</v>
      </c>
      <c r="S496" s="11">
        <f>csvファイル貼付け!S496</f>
        <v>0</v>
      </c>
      <c r="T496" s="11">
        <f>csvファイル貼付け!T496</f>
        <v>0</v>
      </c>
      <c r="U496" s="11">
        <f>csvファイル貼付け!U496</f>
        <v>0</v>
      </c>
      <c r="V496" s="11">
        <f>csvファイル貼付け!V496</f>
        <v>0</v>
      </c>
      <c r="W496" s="11" t="str">
        <f>TRIM(csvファイル貼付け!W496)</f>
        <v/>
      </c>
      <c r="X496" s="11" t="str">
        <f>TRIM(csvファイル貼付け!X496)</f>
        <v/>
      </c>
      <c r="Y496" s="11" t="str">
        <f>TRIM(csvファイル貼付け!Y496)</f>
        <v/>
      </c>
      <c r="Z496" s="11">
        <f>csvファイル貼付け!Z496</f>
        <v>0</v>
      </c>
      <c r="AA496" s="11">
        <f>csvファイル貼付け!AA496</f>
        <v>0</v>
      </c>
      <c r="AB496" s="11">
        <f>csvファイル貼付け!AB496</f>
        <v>0</v>
      </c>
      <c r="AC496" s="11">
        <f>csvファイル貼付け!AC496</f>
        <v>0</v>
      </c>
      <c r="AD496" s="11">
        <f>csvファイル貼付け!AD496</f>
        <v>0</v>
      </c>
      <c r="AE496" s="11">
        <f>csvファイル貼付け!AE496</f>
        <v>0</v>
      </c>
      <c r="AF496" s="11" t="str">
        <f>TRIM(csvファイル貼付け!AF496)</f>
        <v/>
      </c>
      <c r="AG496" s="11">
        <f>csvファイル貼付け!AG496</f>
        <v>0</v>
      </c>
      <c r="AH496" s="11" t="str">
        <f>TRIM(csvファイル貼付け!AH496)</f>
        <v/>
      </c>
      <c r="AI496" s="11">
        <f>csvファイル貼付け!AI496</f>
        <v>0</v>
      </c>
      <c r="AJ496" s="11">
        <f>csvファイル貼付け!AJ496</f>
        <v>0</v>
      </c>
      <c r="AK496" s="11" t="str">
        <f>TRIM(csvファイル貼付け!AK496)</f>
        <v/>
      </c>
      <c r="AL496" s="11">
        <f>csvファイル貼付け!AL496</f>
        <v>0</v>
      </c>
      <c r="AM496" s="11" t="e">
        <f>VLOOKUP(csvファイル貼付け!AM496,変換テーブル!K:L,2,0)</f>
        <v>#N/A</v>
      </c>
      <c r="AN496" s="11">
        <f>csvファイル貼付け!AN496</f>
        <v>0</v>
      </c>
    </row>
    <row r="497" spans="1:40" ht="15" customHeight="1" x14ac:dyDescent="0.15">
      <c r="A497" s="11" t="str">
        <f>RIGHT(csvファイル貼付け!A497,5)</f>
        <v/>
      </c>
      <c r="B497" s="11" t="str">
        <f>TRIM(csvファイル貼付け!B497)</f>
        <v/>
      </c>
      <c r="C497" s="11" t="str">
        <f>TRIM(csvファイル貼付け!C497)</f>
        <v/>
      </c>
      <c r="D497" s="11" t="str">
        <f>TRIM(csvファイル貼付け!D497)</f>
        <v/>
      </c>
      <c r="E497" s="11" t="e">
        <f>VLOOKUP(csvファイル貼付け!E497,変換テーブル!A:B,2,0)</f>
        <v>#N/A</v>
      </c>
      <c r="F497" s="11">
        <f>csvファイル貼付け!F497</f>
        <v>0</v>
      </c>
      <c r="G497" s="11" t="e">
        <f>VLOOKUP(csvファイル貼付け!G497,変換テーブル!C:D,2,0)</f>
        <v>#N/A</v>
      </c>
      <c r="H497" s="11" t="str">
        <f>VLOOKUP(csvファイル貼付け!H497,変換テーブル!E:F,2,0)</f>
        <v>親子関係なし</v>
      </c>
      <c r="I497" s="11" t="str">
        <f>RIGHT(csvファイル貼付け!I497,5)</f>
        <v/>
      </c>
      <c r="J497" s="11" t="str">
        <f>TRIM(csvファイル貼付け!J497)</f>
        <v/>
      </c>
      <c r="K497" s="11" t="str">
        <f>TRIM(csvファイル貼付け!K497)</f>
        <v/>
      </c>
      <c r="L497" s="11" t="str">
        <f>TRIM(csvファイル貼付け!L497)</f>
        <v/>
      </c>
      <c r="M497" s="11" t="str">
        <f>TRIM(csvファイル貼付け!M497)</f>
        <v/>
      </c>
      <c r="N497" s="11" t="e">
        <f>VLOOKUP(csvファイル貼付け!N497,変換テーブル!G:H,2,0)</f>
        <v>#N/A</v>
      </c>
      <c r="O497" s="11">
        <f>csvファイル貼付け!O497</f>
        <v>0</v>
      </c>
      <c r="P497" s="11" t="e">
        <f>VLOOKUP(""&amp;csvファイル貼付け!P497,変換テーブル!I:J,2,0)</f>
        <v>#N/A</v>
      </c>
      <c r="Q497" s="11">
        <f>csvファイル貼付け!Q497</f>
        <v>0</v>
      </c>
      <c r="R497" s="11">
        <f>csvファイル貼付け!R497</f>
        <v>0</v>
      </c>
      <c r="S497" s="11">
        <f>csvファイル貼付け!S497</f>
        <v>0</v>
      </c>
      <c r="T497" s="11">
        <f>csvファイル貼付け!T497</f>
        <v>0</v>
      </c>
      <c r="U497" s="11">
        <f>csvファイル貼付け!U497</f>
        <v>0</v>
      </c>
      <c r="V497" s="11">
        <f>csvファイル貼付け!V497</f>
        <v>0</v>
      </c>
      <c r="W497" s="11" t="str">
        <f>TRIM(csvファイル貼付け!W497)</f>
        <v/>
      </c>
      <c r="X497" s="11" t="str">
        <f>TRIM(csvファイル貼付け!X497)</f>
        <v/>
      </c>
      <c r="Y497" s="11" t="str">
        <f>TRIM(csvファイル貼付け!Y497)</f>
        <v/>
      </c>
      <c r="Z497" s="11">
        <f>csvファイル貼付け!Z497</f>
        <v>0</v>
      </c>
      <c r="AA497" s="11">
        <f>csvファイル貼付け!AA497</f>
        <v>0</v>
      </c>
      <c r="AB497" s="11">
        <f>csvファイル貼付け!AB497</f>
        <v>0</v>
      </c>
      <c r="AC497" s="11">
        <f>csvファイル貼付け!AC497</f>
        <v>0</v>
      </c>
      <c r="AD497" s="11">
        <f>csvファイル貼付け!AD497</f>
        <v>0</v>
      </c>
      <c r="AE497" s="11">
        <f>csvファイル貼付け!AE497</f>
        <v>0</v>
      </c>
      <c r="AF497" s="11" t="str">
        <f>TRIM(csvファイル貼付け!AF497)</f>
        <v/>
      </c>
      <c r="AG497" s="11">
        <f>csvファイル貼付け!AG497</f>
        <v>0</v>
      </c>
      <c r="AH497" s="11" t="str">
        <f>TRIM(csvファイル貼付け!AH497)</f>
        <v/>
      </c>
      <c r="AI497" s="11">
        <f>csvファイル貼付け!AI497</f>
        <v>0</v>
      </c>
      <c r="AJ497" s="11">
        <f>csvファイル貼付け!AJ497</f>
        <v>0</v>
      </c>
      <c r="AK497" s="11" t="str">
        <f>TRIM(csvファイル貼付け!AK497)</f>
        <v/>
      </c>
      <c r="AL497" s="11">
        <f>csvファイル貼付け!AL497</f>
        <v>0</v>
      </c>
      <c r="AM497" s="11" t="e">
        <f>VLOOKUP(csvファイル貼付け!AM497,変換テーブル!K:L,2,0)</f>
        <v>#N/A</v>
      </c>
      <c r="AN497" s="11">
        <f>csvファイル貼付け!AN497</f>
        <v>0</v>
      </c>
    </row>
    <row r="498" spans="1:40" ht="15" customHeight="1" x14ac:dyDescent="0.15">
      <c r="A498" s="11" t="str">
        <f>RIGHT(csvファイル貼付け!A498,5)</f>
        <v/>
      </c>
      <c r="B498" s="11" t="str">
        <f>TRIM(csvファイル貼付け!B498)</f>
        <v/>
      </c>
      <c r="C498" s="11" t="str">
        <f>TRIM(csvファイル貼付け!C498)</f>
        <v/>
      </c>
      <c r="D498" s="11" t="str">
        <f>TRIM(csvファイル貼付け!D498)</f>
        <v/>
      </c>
      <c r="E498" s="11" t="e">
        <f>VLOOKUP(csvファイル貼付け!E498,変換テーブル!A:B,2,0)</f>
        <v>#N/A</v>
      </c>
      <c r="F498" s="11">
        <f>csvファイル貼付け!F498</f>
        <v>0</v>
      </c>
      <c r="G498" s="11" t="e">
        <f>VLOOKUP(csvファイル貼付け!G498,変換テーブル!C:D,2,0)</f>
        <v>#N/A</v>
      </c>
      <c r="H498" s="11" t="str">
        <f>VLOOKUP(csvファイル貼付け!H498,変換テーブル!E:F,2,0)</f>
        <v>親子関係なし</v>
      </c>
      <c r="I498" s="11" t="str">
        <f>RIGHT(csvファイル貼付け!I498,5)</f>
        <v/>
      </c>
      <c r="J498" s="11" t="str">
        <f>TRIM(csvファイル貼付け!J498)</f>
        <v/>
      </c>
      <c r="K498" s="11" t="str">
        <f>TRIM(csvファイル貼付け!K498)</f>
        <v/>
      </c>
      <c r="L498" s="11" t="str">
        <f>TRIM(csvファイル貼付け!L498)</f>
        <v/>
      </c>
      <c r="M498" s="11" t="str">
        <f>TRIM(csvファイル貼付け!M498)</f>
        <v/>
      </c>
      <c r="N498" s="11" t="e">
        <f>VLOOKUP(csvファイル貼付け!N498,変換テーブル!G:H,2,0)</f>
        <v>#N/A</v>
      </c>
      <c r="O498" s="11">
        <f>csvファイル貼付け!O498</f>
        <v>0</v>
      </c>
      <c r="P498" s="11" t="e">
        <f>VLOOKUP(""&amp;csvファイル貼付け!P498,変換テーブル!I:J,2,0)</f>
        <v>#N/A</v>
      </c>
      <c r="Q498" s="11">
        <f>csvファイル貼付け!Q498</f>
        <v>0</v>
      </c>
      <c r="R498" s="11">
        <f>csvファイル貼付け!R498</f>
        <v>0</v>
      </c>
      <c r="S498" s="11">
        <f>csvファイル貼付け!S498</f>
        <v>0</v>
      </c>
      <c r="T498" s="11">
        <f>csvファイル貼付け!T498</f>
        <v>0</v>
      </c>
      <c r="U498" s="11">
        <f>csvファイル貼付け!U498</f>
        <v>0</v>
      </c>
      <c r="V498" s="11">
        <f>csvファイル貼付け!V498</f>
        <v>0</v>
      </c>
      <c r="W498" s="11" t="str">
        <f>TRIM(csvファイル貼付け!W498)</f>
        <v/>
      </c>
      <c r="X498" s="11" t="str">
        <f>TRIM(csvファイル貼付け!X498)</f>
        <v/>
      </c>
      <c r="Y498" s="11" t="str">
        <f>TRIM(csvファイル貼付け!Y498)</f>
        <v/>
      </c>
      <c r="Z498" s="11">
        <f>csvファイル貼付け!Z498</f>
        <v>0</v>
      </c>
      <c r="AA498" s="11">
        <f>csvファイル貼付け!AA498</f>
        <v>0</v>
      </c>
      <c r="AB498" s="11">
        <f>csvファイル貼付け!AB498</f>
        <v>0</v>
      </c>
      <c r="AC498" s="11">
        <f>csvファイル貼付け!AC498</f>
        <v>0</v>
      </c>
      <c r="AD498" s="11">
        <f>csvファイル貼付け!AD498</f>
        <v>0</v>
      </c>
      <c r="AE498" s="11">
        <f>csvファイル貼付け!AE498</f>
        <v>0</v>
      </c>
      <c r="AF498" s="11" t="str">
        <f>TRIM(csvファイル貼付け!AF498)</f>
        <v/>
      </c>
      <c r="AG498" s="11">
        <f>csvファイル貼付け!AG498</f>
        <v>0</v>
      </c>
      <c r="AH498" s="11" t="str">
        <f>TRIM(csvファイル貼付け!AH498)</f>
        <v/>
      </c>
      <c r="AI498" s="11">
        <f>csvファイル貼付け!AI498</f>
        <v>0</v>
      </c>
      <c r="AJ498" s="11">
        <f>csvファイル貼付け!AJ498</f>
        <v>0</v>
      </c>
      <c r="AK498" s="11" t="str">
        <f>TRIM(csvファイル貼付け!AK498)</f>
        <v/>
      </c>
      <c r="AL498" s="11">
        <f>csvファイル貼付け!AL498</f>
        <v>0</v>
      </c>
      <c r="AM498" s="11" t="e">
        <f>VLOOKUP(csvファイル貼付け!AM498,変換テーブル!K:L,2,0)</f>
        <v>#N/A</v>
      </c>
      <c r="AN498" s="11">
        <f>csvファイル貼付け!AN498</f>
        <v>0</v>
      </c>
    </row>
    <row r="499" spans="1:40" ht="15" customHeight="1" x14ac:dyDescent="0.15">
      <c r="A499" s="11" t="str">
        <f>RIGHT(csvファイル貼付け!A499,5)</f>
        <v/>
      </c>
      <c r="B499" s="11" t="str">
        <f>TRIM(csvファイル貼付け!B499)</f>
        <v/>
      </c>
      <c r="C499" s="11" t="str">
        <f>TRIM(csvファイル貼付け!C499)</f>
        <v/>
      </c>
      <c r="D499" s="11" t="str">
        <f>TRIM(csvファイル貼付け!D499)</f>
        <v/>
      </c>
      <c r="E499" s="11" t="e">
        <f>VLOOKUP(csvファイル貼付け!E499,変換テーブル!A:B,2,0)</f>
        <v>#N/A</v>
      </c>
      <c r="F499" s="11">
        <f>csvファイル貼付け!F499</f>
        <v>0</v>
      </c>
      <c r="G499" s="11" t="e">
        <f>VLOOKUP(csvファイル貼付け!G499,変換テーブル!C:D,2,0)</f>
        <v>#N/A</v>
      </c>
      <c r="H499" s="11" t="str">
        <f>VLOOKUP(csvファイル貼付け!H499,変換テーブル!E:F,2,0)</f>
        <v>親子関係なし</v>
      </c>
      <c r="I499" s="11" t="str">
        <f>RIGHT(csvファイル貼付け!I499,5)</f>
        <v/>
      </c>
      <c r="J499" s="11" t="str">
        <f>TRIM(csvファイル貼付け!J499)</f>
        <v/>
      </c>
      <c r="K499" s="11" t="str">
        <f>TRIM(csvファイル貼付け!K499)</f>
        <v/>
      </c>
      <c r="L499" s="11" t="str">
        <f>TRIM(csvファイル貼付け!L499)</f>
        <v/>
      </c>
      <c r="M499" s="11" t="str">
        <f>TRIM(csvファイル貼付け!M499)</f>
        <v/>
      </c>
      <c r="N499" s="11" t="e">
        <f>VLOOKUP(csvファイル貼付け!N499,変換テーブル!G:H,2,0)</f>
        <v>#N/A</v>
      </c>
      <c r="O499" s="11">
        <f>csvファイル貼付け!O499</f>
        <v>0</v>
      </c>
      <c r="P499" s="11" t="e">
        <f>VLOOKUP(""&amp;csvファイル貼付け!P499,変換テーブル!I:J,2,0)</f>
        <v>#N/A</v>
      </c>
      <c r="Q499" s="11">
        <f>csvファイル貼付け!Q499</f>
        <v>0</v>
      </c>
      <c r="R499" s="11">
        <f>csvファイル貼付け!R499</f>
        <v>0</v>
      </c>
      <c r="S499" s="11">
        <f>csvファイル貼付け!S499</f>
        <v>0</v>
      </c>
      <c r="T499" s="11">
        <f>csvファイル貼付け!T499</f>
        <v>0</v>
      </c>
      <c r="U499" s="11">
        <f>csvファイル貼付け!U499</f>
        <v>0</v>
      </c>
      <c r="V499" s="11">
        <f>csvファイル貼付け!V499</f>
        <v>0</v>
      </c>
      <c r="W499" s="11" t="str">
        <f>TRIM(csvファイル貼付け!W499)</f>
        <v/>
      </c>
      <c r="X499" s="11" t="str">
        <f>TRIM(csvファイル貼付け!X499)</f>
        <v/>
      </c>
      <c r="Y499" s="11" t="str">
        <f>TRIM(csvファイル貼付け!Y499)</f>
        <v/>
      </c>
      <c r="Z499" s="11">
        <f>csvファイル貼付け!Z499</f>
        <v>0</v>
      </c>
      <c r="AA499" s="11">
        <f>csvファイル貼付け!AA499</f>
        <v>0</v>
      </c>
      <c r="AB499" s="11">
        <f>csvファイル貼付け!AB499</f>
        <v>0</v>
      </c>
      <c r="AC499" s="11">
        <f>csvファイル貼付け!AC499</f>
        <v>0</v>
      </c>
      <c r="AD499" s="11">
        <f>csvファイル貼付け!AD499</f>
        <v>0</v>
      </c>
      <c r="AE499" s="11">
        <f>csvファイル貼付け!AE499</f>
        <v>0</v>
      </c>
      <c r="AF499" s="11" t="str">
        <f>TRIM(csvファイル貼付け!AF499)</f>
        <v/>
      </c>
      <c r="AG499" s="11">
        <f>csvファイル貼付け!AG499</f>
        <v>0</v>
      </c>
      <c r="AH499" s="11" t="str">
        <f>TRIM(csvファイル貼付け!AH499)</f>
        <v/>
      </c>
      <c r="AI499" s="11">
        <f>csvファイル貼付け!AI499</f>
        <v>0</v>
      </c>
      <c r="AJ499" s="11">
        <f>csvファイル貼付け!AJ499</f>
        <v>0</v>
      </c>
      <c r="AK499" s="11" t="str">
        <f>TRIM(csvファイル貼付け!AK499)</f>
        <v/>
      </c>
      <c r="AL499" s="11">
        <f>csvファイル貼付け!AL499</f>
        <v>0</v>
      </c>
      <c r="AM499" s="11" t="e">
        <f>VLOOKUP(csvファイル貼付け!AM499,変換テーブル!K:L,2,0)</f>
        <v>#N/A</v>
      </c>
      <c r="AN499" s="11">
        <f>csvファイル貼付け!AN499</f>
        <v>0</v>
      </c>
    </row>
    <row r="500" spans="1:40" ht="15" customHeight="1" x14ac:dyDescent="0.15">
      <c r="A500" s="11" t="str">
        <f>RIGHT(csvファイル貼付け!A500,5)</f>
        <v/>
      </c>
      <c r="B500" s="11" t="str">
        <f>TRIM(csvファイル貼付け!B500)</f>
        <v/>
      </c>
      <c r="C500" s="11" t="str">
        <f>TRIM(csvファイル貼付け!C500)</f>
        <v/>
      </c>
      <c r="D500" s="11" t="str">
        <f>TRIM(csvファイル貼付け!D500)</f>
        <v/>
      </c>
      <c r="E500" s="11" t="e">
        <f>VLOOKUP(csvファイル貼付け!E500,変換テーブル!A:B,2,0)</f>
        <v>#N/A</v>
      </c>
      <c r="F500" s="11">
        <f>csvファイル貼付け!F500</f>
        <v>0</v>
      </c>
      <c r="G500" s="11" t="e">
        <f>VLOOKUP(csvファイル貼付け!G500,変換テーブル!C:D,2,0)</f>
        <v>#N/A</v>
      </c>
      <c r="H500" s="11" t="str">
        <f>VLOOKUP(csvファイル貼付け!H500,変換テーブル!E:F,2,0)</f>
        <v>親子関係なし</v>
      </c>
      <c r="I500" s="11" t="str">
        <f>RIGHT(csvファイル貼付け!I500,5)</f>
        <v/>
      </c>
      <c r="J500" s="11" t="str">
        <f>TRIM(csvファイル貼付け!J500)</f>
        <v/>
      </c>
      <c r="K500" s="11" t="str">
        <f>TRIM(csvファイル貼付け!K500)</f>
        <v/>
      </c>
      <c r="L500" s="11" t="str">
        <f>TRIM(csvファイル貼付け!L500)</f>
        <v/>
      </c>
      <c r="M500" s="11" t="str">
        <f>TRIM(csvファイル貼付け!M500)</f>
        <v/>
      </c>
      <c r="N500" s="11" t="e">
        <f>VLOOKUP(csvファイル貼付け!N500,変換テーブル!G:H,2,0)</f>
        <v>#N/A</v>
      </c>
      <c r="O500" s="11">
        <f>csvファイル貼付け!O500</f>
        <v>0</v>
      </c>
      <c r="P500" s="11" t="e">
        <f>VLOOKUP(""&amp;csvファイル貼付け!P500,変換テーブル!I:J,2,0)</f>
        <v>#N/A</v>
      </c>
      <c r="Q500" s="11">
        <f>csvファイル貼付け!Q500</f>
        <v>0</v>
      </c>
      <c r="R500" s="11">
        <f>csvファイル貼付け!R500</f>
        <v>0</v>
      </c>
      <c r="S500" s="11">
        <f>csvファイル貼付け!S500</f>
        <v>0</v>
      </c>
      <c r="T500" s="11">
        <f>csvファイル貼付け!T500</f>
        <v>0</v>
      </c>
      <c r="U500" s="11">
        <f>csvファイル貼付け!U500</f>
        <v>0</v>
      </c>
      <c r="V500" s="11">
        <f>csvファイル貼付け!V500</f>
        <v>0</v>
      </c>
      <c r="W500" s="11" t="str">
        <f>TRIM(csvファイル貼付け!W500)</f>
        <v/>
      </c>
      <c r="X500" s="11" t="str">
        <f>TRIM(csvファイル貼付け!X500)</f>
        <v/>
      </c>
      <c r="Y500" s="11" t="str">
        <f>TRIM(csvファイル貼付け!Y500)</f>
        <v/>
      </c>
      <c r="Z500" s="11">
        <f>csvファイル貼付け!Z500</f>
        <v>0</v>
      </c>
      <c r="AA500" s="11">
        <f>csvファイル貼付け!AA500</f>
        <v>0</v>
      </c>
      <c r="AB500" s="11">
        <f>csvファイル貼付け!AB500</f>
        <v>0</v>
      </c>
      <c r="AC500" s="11">
        <f>csvファイル貼付け!AC500</f>
        <v>0</v>
      </c>
      <c r="AD500" s="11">
        <f>csvファイル貼付け!AD500</f>
        <v>0</v>
      </c>
      <c r="AE500" s="11">
        <f>csvファイル貼付け!AE500</f>
        <v>0</v>
      </c>
      <c r="AF500" s="11" t="str">
        <f>TRIM(csvファイル貼付け!AF500)</f>
        <v/>
      </c>
      <c r="AG500" s="11">
        <f>csvファイル貼付け!AG500</f>
        <v>0</v>
      </c>
      <c r="AH500" s="11" t="str">
        <f>TRIM(csvファイル貼付け!AH500)</f>
        <v/>
      </c>
      <c r="AI500" s="11">
        <f>csvファイル貼付け!AI500</f>
        <v>0</v>
      </c>
      <c r="AJ500" s="11">
        <f>csvファイル貼付け!AJ500</f>
        <v>0</v>
      </c>
      <c r="AK500" s="11" t="str">
        <f>TRIM(csvファイル貼付け!AK500)</f>
        <v/>
      </c>
      <c r="AL500" s="11">
        <f>csvファイル貼付け!AL500</f>
        <v>0</v>
      </c>
      <c r="AM500" s="11" t="e">
        <f>VLOOKUP(csvファイル貼付け!AM500,変換テーブル!K:L,2,0)</f>
        <v>#N/A</v>
      </c>
      <c r="AN500" s="11">
        <f>csvファイル貼付け!AN500</f>
        <v>0</v>
      </c>
    </row>
    <row r="501" spans="1:40" ht="15" customHeight="1" x14ac:dyDescent="0.15">
      <c r="A501" s="11" t="str">
        <f>RIGHT(csvファイル貼付け!A501,5)</f>
        <v/>
      </c>
      <c r="B501" s="11" t="str">
        <f>TRIM(csvファイル貼付け!B501)</f>
        <v/>
      </c>
      <c r="C501" s="11" t="str">
        <f>TRIM(csvファイル貼付け!C501)</f>
        <v/>
      </c>
      <c r="D501" s="11" t="str">
        <f>TRIM(csvファイル貼付け!D501)</f>
        <v/>
      </c>
      <c r="E501" s="11" t="e">
        <f>VLOOKUP(csvファイル貼付け!E501,変換テーブル!A:B,2,0)</f>
        <v>#N/A</v>
      </c>
      <c r="F501" s="11">
        <f>csvファイル貼付け!F501</f>
        <v>0</v>
      </c>
      <c r="G501" s="11" t="e">
        <f>VLOOKUP(csvファイル貼付け!G501,変換テーブル!C:D,2,0)</f>
        <v>#N/A</v>
      </c>
      <c r="H501" s="11" t="str">
        <f>VLOOKUP(csvファイル貼付け!H501,変換テーブル!E:F,2,0)</f>
        <v>親子関係なし</v>
      </c>
      <c r="I501" s="11" t="str">
        <f>RIGHT(csvファイル貼付け!I501,5)</f>
        <v/>
      </c>
      <c r="J501" s="11" t="str">
        <f>TRIM(csvファイル貼付け!J501)</f>
        <v/>
      </c>
      <c r="K501" s="11" t="str">
        <f>TRIM(csvファイル貼付け!K501)</f>
        <v/>
      </c>
      <c r="L501" s="11" t="str">
        <f>TRIM(csvファイル貼付け!L501)</f>
        <v/>
      </c>
      <c r="M501" s="11" t="str">
        <f>TRIM(csvファイル貼付け!M501)</f>
        <v/>
      </c>
      <c r="N501" s="11" t="e">
        <f>VLOOKUP(csvファイル貼付け!N501,変換テーブル!G:H,2,0)</f>
        <v>#N/A</v>
      </c>
      <c r="O501" s="11">
        <f>csvファイル貼付け!O501</f>
        <v>0</v>
      </c>
      <c r="P501" s="11" t="e">
        <f>VLOOKUP(""&amp;csvファイル貼付け!P501,変換テーブル!I:J,2,0)</f>
        <v>#N/A</v>
      </c>
      <c r="Q501" s="11">
        <f>csvファイル貼付け!Q501</f>
        <v>0</v>
      </c>
      <c r="R501" s="11">
        <f>csvファイル貼付け!R501</f>
        <v>0</v>
      </c>
      <c r="S501" s="11">
        <f>csvファイル貼付け!S501</f>
        <v>0</v>
      </c>
      <c r="T501" s="11">
        <f>csvファイル貼付け!T501</f>
        <v>0</v>
      </c>
      <c r="U501" s="11">
        <f>csvファイル貼付け!U501</f>
        <v>0</v>
      </c>
      <c r="V501" s="11">
        <f>csvファイル貼付け!V501</f>
        <v>0</v>
      </c>
      <c r="W501" s="11" t="str">
        <f>TRIM(csvファイル貼付け!W501)</f>
        <v/>
      </c>
      <c r="X501" s="11" t="str">
        <f>TRIM(csvファイル貼付け!X501)</f>
        <v/>
      </c>
      <c r="Y501" s="11" t="str">
        <f>TRIM(csvファイル貼付け!Y501)</f>
        <v/>
      </c>
      <c r="Z501" s="11">
        <f>csvファイル貼付け!Z501</f>
        <v>0</v>
      </c>
      <c r="AA501" s="11">
        <f>csvファイル貼付け!AA501</f>
        <v>0</v>
      </c>
      <c r="AB501" s="11">
        <f>csvファイル貼付け!AB501</f>
        <v>0</v>
      </c>
      <c r="AC501" s="11">
        <f>csvファイル貼付け!AC501</f>
        <v>0</v>
      </c>
      <c r="AD501" s="11">
        <f>csvファイル貼付け!AD501</f>
        <v>0</v>
      </c>
      <c r="AE501" s="11">
        <f>csvファイル貼付け!AE501</f>
        <v>0</v>
      </c>
      <c r="AF501" s="11" t="str">
        <f>TRIM(csvファイル貼付け!AF501)</f>
        <v/>
      </c>
      <c r="AG501" s="11">
        <f>csvファイル貼付け!AG501</f>
        <v>0</v>
      </c>
      <c r="AH501" s="11" t="str">
        <f>TRIM(csvファイル貼付け!AH501)</f>
        <v/>
      </c>
      <c r="AI501" s="11">
        <f>csvファイル貼付け!AI501</f>
        <v>0</v>
      </c>
      <c r="AJ501" s="11">
        <f>csvファイル貼付け!AJ501</f>
        <v>0</v>
      </c>
      <c r="AK501" s="11" t="str">
        <f>TRIM(csvファイル貼付け!AK501)</f>
        <v/>
      </c>
      <c r="AL501" s="11">
        <f>csvファイル貼付け!AL501</f>
        <v>0</v>
      </c>
      <c r="AM501" s="11" t="e">
        <f>VLOOKUP(csvファイル貼付け!AM501,変換テーブル!K:L,2,0)</f>
        <v>#N/A</v>
      </c>
      <c r="AN501" s="11">
        <f>csvファイル貼付け!AN501</f>
        <v>0</v>
      </c>
    </row>
    <row r="502" spans="1:40" ht="15" customHeight="1" x14ac:dyDescent="0.15">
      <c r="A502" s="11" t="str">
        <f>RIGHT(csvファイル貼付け!A502,5)</f>
        <v/>
      </c>
      <c r="B502" s="11" t="str">
        <f>TRIM(csvファイル貼付け!B502)</f>
        <v/>
      </c>
      <c r="C502" s="11" t="str">
        <f>TRIM(csvファイル貼付け!C502)</f>
        <v/>
      </c>
      <c r="D502" s="11" t="str">
        <f>TRIM(csvファイル貼付け!D502)</f>
        <v/>
      </c>
      <c r="E502" s="11" t="e">
        <f>VLOOKUP(csvファイル貼付け!E502,変換テーブル!A:B,2,0)</f>
        <v>#N/A</v>
      </c>
      <c r="F502" s="11">
        <f>csvファイル貼付け!F502</f>
        <v>0</v>
      </c>
      <c r="G502" s="11" t="e">
        <f>VLOOKUP(csvファイル貼付け!G502,変換テーブル!C:D,2,0)</f>
        <v>#N/A</v>
      </c>
      <c r="H502" s="11" t="str">
        <f>VLOOKUP(csvファイル貼付け!H502,変換テーブル!E:F,2,0)</f>
        <v>親子関係なし</v>
      </c>
      <c r="I502" s="11" t="str">
        <f>RIGHT(csvファイル貼付け!I502,5)</f>
        <v/>
      </c>
      <c r="J502" s="11" t="str">
        <f>TRIM(csvファイル貼付け!J502)</f>
        <v/>
      </c>
      <c r="K502" s="11" t="str">
        <f>TRIM(csvファイル貼付け!K502)</f>
        <v/>
      </c>
      <c r="L502" s="11" t="str">
        <f>TRIM(csvファイル貼付け!L502)</f>
        <v/>
      </c>
      <c r="M502" s="11" t="str">
        <f>TRIM(csvファイル貼付け!M502)</f>
        <v/>
      </c>
      <c r="N502" s="11" t="e">
        <f>VLOOKUP(csvファイル貼付け!N502,変換テーブル!G:H,2,0)</f>
        <v>#N/A</v>
      </c>
      <c r="O502" s="11">
        <f>csvファイル貼付け!O502</f>
        <v>0</v>
      </c>
      <c r="P502" s="11" t="e">
        <f>VLOOKUP(""&amp;csvファイル貼付け!P502,変換テーブル!I:J,2,0)</f>
        <v>#N/A</v>
      </c>
      <c r="Q502" s="11">
        <f>csvファイル貼付け!Q502</f>
        <v>0</v>
      </c>
      <c r="R502" s="11">
        <f>csvファイル貼付け!R502</f>
        <v>0</v>
      </c>
      <c r="S502" s="11">
        <f>csvファイル貼付け!S502</f>
        <v>0</v>
      </c>
      <c r="T502" s="11">
        <f>csvファイル貼付け!T502</f>
        <v>0</v>
      </c>
      <c r="U502" s="11">
        <f>csvファイル貼付け!U502</f>
        <v>0</v>
      </c>
      <c r="V502" s="11">
        <f>csvファイル貼付け!V502</f>
        <v>0</v>
      </c>
      <c r="W502" s="11" t="str">
        <f>TRIM(csvファイル貼付け!W502)</f>
        <v/>
      </c>
      <c r="X502" s="11" t="str">
        <f>TRIM(csvファイル貼付け!X502)</f>
        <v/>
      </c>
      <c r="Y502" s="11" t="str">
        <f>TRIM(csvファイル貼付け!Y502)</f>
        <v/>
      </c>
      <c r="Z502" s="11">
        <f>csvファイル貼付け!Z502</f>
        <v>0</v>
      </c>
      <c r="AA502" s="11">
        <f>csvファイル貼付け!AA502</f>
        <v>0</v>
      </c>
      <c r="AB502" s="11">
        <f>csvファイル貼付け!AB502</f>
        <v>0</v>
      </c>
      <c r="AC502" s="11">
        <f>csvファイル貼付け!AC502</f>
        <v>0</v>
      </c>
      <c r="AD502" s="11">
        <f>csvファイル貼付け!AD502</f>
        <v>0</v>
      </c>
      <c r="AE502" s="11">
        <f>csvファイル貼付け!AE502</f>
        <v>0</v>
      </c>
      <c r="AF502" s="11" t="str">
        <f>TRIM(csvファイル貼付け!AF502)</f>
        <v/>
      </c>
      <c r="AG502" s="11">
        <f>csvファイル貼付け!AG502</f>
        <v>0</v>
      </c>
      <c r="AH502" s="11" t="str">
        <f>TRIM(csvファイル貼付け!AH502)</f>
        <v/>
      </c>
      <c r="AI502" s="11">
        <f>csvファイル貼付け!AI502</f>
        <v>0</v>
      </c>
      <c r="AJ502" s="11">
        <f>csvファイル貼付け!AJ502</f>
        <v>0</v>
      </c>
      <c r="AK502" s="11" t="str">
        <f>TRIM(csvファイル貼付け!AK502)</f>
        <v/>
      </c>
      <c r="AL502" s="11">
        <f>csvファイル貼付け!AL502</f>
        <v>0</v>
      </c>
      <c r="AM502" s="11" t="e">
        <f>VLOOKUP(csvファイル貼付け!AM502,変換テーブル!K:L,2,0)</f>
        <v>#N/A</v>
      </c>
      <c r="AN502" s="11">
        <f>csvファイル貼付け!AN502</f>
        <v>0</v>
      </c>
    </row>
    <row r="503" spans="1:40" ht="15" customHeight="1" x14ac:dyDescent="0.15">
      <c r="A503" s="11" t="str">
        <f>RIGHT(csvファイル貼付け!A503,5)</f>
        <v/>
      </c>
      <c r="B503" s="11" t="str">
        <f>TRIM(csvファイル貼付け!B503)</f>
        <v/>
      </c>
      <c r="C503" s="11" t="str">
        <f>TRIM(csvファイル貼付け!C503)</f>
        <v/>
      </c>
      <c r="D503" s="11" t="str">
        <f>TRIM(csvファイル貼付け!D503)</f>
        <v/>
      </c>
      <c r="E503" s="11" t="e">
        <f>VLOOKUP(csvファイル貼付け!E503,変換テーブル!A:B,2,0)</f>
        <v>#N/A</v>
      </c>
      <c r="F503" s="11">
        <f>csvファイル貼付け!F503</f>
        <v>0</v>
      </c>
      <c r="G503" s="11" t="e">
        <f>VLOOKUP(csvファイル貼付け!G503,変換テーブル!C:D,2,0)</f>
        <v>#N/A</v>
      </c>
      <c r="H503" s="11" t="str">
        <f>VLOOKUP(csvファイル貼付け!H503,変換テーブル!E:F,2,0)</f>
        <v>親子関係なし</v>
      </c>
      <c r="I503" s="11" t="str">
        <f>RIGHT(csvファイル貼付け!I503,5)</f>
        <v/>
      </c>
      <c r="J503" s="11" t="str">
        <f>TRIM(csvファイル貼付け!J503)</f>
        <v/>
      </c>
      <c r="K503" s="11" t="str">
        <f>TRIM(csvファイル貼付け!K503)</f>
        <v/>
      </c>
      <c r="L503" s="11" t="str">
        <f>TRIM(csvファイル貼付け!L503)</f>
        <v/>
      </c>
      <c r="M503" s="11" t="str">
        <f>TRIM(csvファイル貼付け!M503)</f>
        <v/>
      </c>
      <c r="N503" s="11" t="e">
        <f>VLOOKUP(csvファイル貼付け!N503,変換テーブル!G:H,2,0)</f>
        <v>#N/A</v>
      </c>
      <c r="O503" s="11">
        <f>csvファイル貼付け!O503</f>
        <v>0</v>
      </c>
      <c r="P503" s="11" t="e">
        <f>VLOOKUP(""&amp;csvファイル貼付け!P503,変換テーブル!I:J,2,0)</f>
        <v>#N/A</v>
      </c>
      <c r="Q503" s="11">
        <f>csvファイル貼付け!Q503</f>
        <v>0</v>
      </c>
      <c r="R503" s="11">
        <f>csvファイル貼付け!R503</f>
        <v>0</v>
      </c>
      <c r="S503" s="11">
        <f>csvファイル貼付け!S503</f>
        <v>0</v>
      </c>
      <c r="T503" s="11">
        <f>csvファイル貼付け!T503</f>
        <v>0</v>
      </c>
      <c r="U503" s="11">
        <f>csvファイル貼付け!U503</f>
        <v>0</v>
      </c>
      <c r="V503" s="11">
        <f>csvファイル貼付け!V503</f>
        <v>0</v>
      </c>
      <c r="W503" s="11" t="str">
        <f>TRIM(csvファイル貼付け!W503)</f>
        <v/>
      </c>
      <c r="X503" s="11" t="str">
        <f>TRIM(csvファイル貼付け!X503)</f>
        <v/>
      </c>
      <c r="Y503" s="11" t="str">
        <f>TRIM(csvファイル貼付け!Y503)</f>
        <v/>
      </c>
      <c r="Z503" s="11">
        <f>csvファイル貼付け!Z503</f>
        <v>0</v>
      </c>
      <c r="AA503" s="11">
        <f>csvファイル貼付け!AA503</f>
        <v>0</v>
      </c>
      <c r="AB503" s="11">
        <f>csvファイル貼付け!AB503</f>
        <v>0</v>
      </c>
      <c r="AC503" s="11">
        <f>csvファイル貼付け!AC503</f>
        <v>0</v>
      </c>
      <c r="AD503" s="11">
        <f>csvファイル貼付け!AD503</f>
        <v>0</v>
      </c>
      <c r="AE503" s="11">
        <f>csvファイル貼付け!AE503</f>
        <v>0</v>
      </c>
      <c r="AF503" s="11" t="str">
        <f>TRIM(csvファイル貼付け!AF503)</f>
        <v/>
      </c>
      <c r="AG503" s="11">
        <f>csvファイル貼付け!AG503</f>
        <v>0</v>
      </c>
      <c r="AH503" s="11" t="str">
        <f>TRIM(csvファイル貼付け!AH503)</f>
        <v/>
      </c>
      <c r="AI503" s="11">
        <f>csvファイル貼付け!AI503</f>
        <v>0</v>
      </c>
      <c r="AJ503" s="11">
        <f>csvファイル貼付け!AJ503</f>
        <v>0</v>
      </c>
      <c r="AK503" s="11" t="str">
        <f>TRIM(csvファイル貼付け!AK503)</f>
        <v/>
      </c>
      <c r="AL503" s="11">
        <f>csvファイル貼付け!AL503</f>
        <v>0</v>
      </c>
      <c r="AM503" s="11" t="e">
        <f>VLOOKUP(csvファイル貼付け!AM503,変換テーブル!K:L,2,0)</f>
        <v>#N/A</v>
      </c>
      <c r="AN503" s="11">
        <f>csvファイル貼付け!AN503</f>
        <v>0</v>
      </c>
    </row>
    <row r="504" spans="1:40" ht="15" customHeight="1" x14ac:dyDescent="0.15">
      <c r="A504" s="11" t="str">
        <f>RIGHT(csvファイル貼付け!A504,5)</f>
        <v/>
      </c>
      <c r="B504" s="11" t="str">
        <f>TRIM(csvファイル貼付け!B504)</f>
        <v/>
      </c>
      <c r="C504" s="11" t="str">
        <f>TRIM(csvファイル貼付け!C504)</f>
        <v/>
      </c>
      <c r="D504" s="11" t="str">
        <f>TRIM(csvファイル貼付け!D504)</f>
        <v/>
      </c>
      <c r="E504" s="11" t="e">
        <f>VLOOKUP(csvファイル貼付け!E504,変換テーブル!A:B,2,0)</f>
        <v>#N/A</v>
      </c>
      <c r="F504" s="11">
        <f>csvファイル貼付け!F504</f>
        <v>0</v>
      </c>
      <c r="G504" s="11" t="e">
        <f>VLOOKUP(csvファイル貼付け!G504,変換テーブル!C:D,2,0)</f>
        <v>#N/A</v>
      </c>
      <c r="H504" s="11" t="str">
        <f>VLOOKUP(csvファイル貼付け!H504,変換テーブル!E:F,2,0)</f>
        <v>親子関係なし</v>
      </c>
      <c r="I504" s="11" t="str">
        <f>RIGHT(csvファイル貼付け!I504,5)</f>
        <v/>
      </c>
      <c r="J504" s="11" t="str">
        <f>TRIM(csvファイル貼付け!J504)</f>
        <v/>
      </c>
      <c r="K504" s="11" t="str">
        <f>TRIM(csvファイル貼付け!K504)</f>
        <v/>
      </c>
      <c r="L504" s="11" t="str">
        <f>TRIM(csvファイル貼付け!L504)</f>
        <v/>
      </c>
      <c r="M504" s="11" t="str">
        <f>TRIM(csvファイル貼付け!M504)</f>
        <v/>
      </c>
      <c r="N504" s="11" t="e">
        <f>VLOOKUP(csvファイル貼付け!N504,変換テーブル!G:H,2,0)</f>
        <v>#N/A</v>
      </c>
      <c r="O504" s="11">
        <f>csvファイル貼付け!O504</f>
        <v>0</v>
      </c>
      <c r="P504" s="11" t="e">
        <f>VLOOKUP(""&amp;csvファイル貼付け!P504,変換テーブル!I:J,2,0)</f>
        <v>#N/A</v>
      </c>
      <c r="Q504" s="11">
        <f>csvファイル貼付け!Q504</f>
        <v>0</v>
      </c>
      <c r="R504" s="11">
        <f>csvファイル貼付け!R504</f>
        <v>0</v>
      </c>
      <c r="S504" s="11">
        <f>csvファイル貼付け!S504</f>
        <v>0</v>
      </c>
      <c r="T504" s="11">
        <f>csvファイル貼付け!T504</f>
        <v>0</v>
      </c>
      <c r="U504" s="11">
        <f>csvファイル貼付け!U504</f>
        <v>0</v>
      </c>
      <c r="V504" s="11">
        <f>csvファイル貼付け!V504</f>
        <v>0</v>
      </c>
      <c r="W504" s="11" t="str">
        <f>TRIM(csvファイル貼付け!W504)</f>
        <v/>
      </c>
      <c r="X504" s="11" t="str">
        <f>TRIM(csvファイル貼付け!X504)</f>
        <v/>
      </c>
      <c r="Y504" s="11" t="str">
        <f>TRIM(csvファイル貼付け!Y504)</f>
        <v/>
      </c>
      <c r="Z504" s="11">
        <f>csvファイル貼付け!Z504</f>
        <v>0</v>
      </c>
      <c r="AA504" s="11">
        <f>csvファイル貼付け!AA504</f>
        <v>0</v>
      </c>
      <c r="AB504" s="11">
        <f>csvファイル貼付け!AB504</f>
        <v>0</v>
      </c>
      <c r="AC504" s="11">
        <f>csvファイル貼付け!AC504</f>
        <v>0</v>
      </c>
      <c r="AD504" s="11">
        <f>csvファイル貼付け!AD504</f>
        <v>0</v>
      </c>
      <c r="AE504" s="11">
        <f>csvファイル貼付け!AE504</f>
        <v>0</v>
      </c>
      <c r="AF504" s="11" t="str">
        <f>TRIM(csvファイル貼付け!AF504)</f>
        <v/>
      </c>
      <c r="AG504" s="11">
        <f>csvファイル貼付け!AG504</f>
        <v>0</v>
      </c>
      <c r="AH504" s="11" t="str">
        <f>TRIM(csvファイル貼付け!AH504)</f>
        <v/>
      </c>
      <c r="AI504" s="11">
        <f>csvファイル貼付け!AI504</f>
        <v>0</v>
      </c>
      <c r="AJ504" s="11">
        <f>csvファイル貼付け!AJ504</f>
        <v>0</v>
      </c>
      <c r="AK504" s="11" t="str">
        <f>TRIM(csvファイル貼付け!AK504)</f>
        <v/>
      </c>
      <c r="AL504" s="11">
        <f>csvファイル貼付け!AL504</f>
        <v>0</v>
      </c>
      <c r="AM504" s="11" t="e">
        <f>VLOOKUP(csvファイル貼付け!AM504,変換テーブル!K:L,2,0)</f>
        <v>#N/A</v>
      </c>
      <c r="AN504" s="11">
        <f>csvファイル貼付け!AN504</f>
        <v>0</v>
      </c>
    </row>
    <row r="505" spans="1:40" ht="15" customHeight="1" x14ac:dyDescent="0.15">
      <c r="A505" s="11" t="str">
        <f>RIGHT(csvファイル貼付け!A505,5)</f>
        <v/>
      </c>
      <c r="B505" s="11" t="str">
        <f>TRIM(csvファイル貼付け!B505)</f>
        <v/>
      </c>
      <c r="C505" s="11" t="str">
        <f>TRIM(csvファイル貼付け!C505)</f>
        <v/>
      </c>
      <c r="D505" s="11" t="str">
        <f>TRIM(csvファイル貼付け!D505)</f>
        <v/>
      </c>
      <c r="E505" s="11" t="e">
        <f>VLOOKUP(csvファイル貼付け!E505,変換テーブル!A:B,2,0)</f>
        <v>#N/A</v>
      </c>
      <c r="F505" s="11">
        <f>csvファイル貼付け!F505</f>
        <v>0</v>
      </c>
      <c r="G505" s="11" t="e">
        <f>VLOOKUP(csvファイル貼付け!G505,変換テーブル!C:D,2,0)</f>
        <v>#N/A</v>
      </c>
      <c r="H505" s="11" t="str">
        <f>VLOOKUP(csvファイル貼付け!H505,変換テーブル!E:F,2,0)</f>
        <v>親子関係なし</v>
      </c>
      <c r="I505" s="11" t="str">
        <f>RIGHT(csvファイル貼付け!I505,5)</f>
        <v/>
      </c>
      <c r="J505" s="11" t="str">
        <f>TRIM(csvファイル貼付け!J505)</f>
        <v/>
      </c>
      <c r="K505" s="11" t="str">
        <f>TRIM(csvファイル貼付け!K505)</f>
        <v/>
      </c>
      <c r="L505" s="11" t="str">
        <f>TRIM(csvファイル貼付け!L505)</f>
        <v/>
      </c>
      <c r="M505" s="11" t="str">
        <f>TRIM(csvファイル貼付け!M505)</f>
        <v/>
      </c>
      <c r="N505" s="11" t="e">
        <f>VLOOKUP(csvファイル貼付け!N505,変換テーブル!G:H,2,0)</f>
        <v>#N/A</v>
      </c>
      <c r="O505" s="11">
        <f>csvファイル貼付け!O505</f>
        <v>0</v>
      </c>
      <c r="P505" s="11" t="e">
        <f>VLOOKUP(""&amp;csvファイル貼付け!P505,変換テーブル!I:J,2,0)</f>
        <v>#N/A</v>
      </c>
      <c r="Q505" s="11">
        <f>csvファイル貼付け!Q505</f>
        <v>0</v>
      </c>
      <c r="R505" s="11">
        <f>csvファイル貼付け!R505</f>
        <v>0</v>
      </c>
      <c r="S505" s="11">
        <f>csvファイル貼付け!S505</f>
        <v>0</v>
      </c>
      <c r="T505" s="11">
        <f>csvファイル貼付け!T505</f>
        <v>0</v>
      </c>
      <c r="U505" s="11">
        <f>csvファイル貼付け!U505</f>
        <v>0</v>
      </c>
      <c r="V505" s="11">
        <f>csvファイル貼付け!V505</f>
        <v>0</v>
      </c>
      <c r="W505" s="11" t="str">
        <f>TRIM(csvファイル貼付け!W505)</f>
        <v/>
      </c>
      <c r="X505" s="11" t="str">
        <f>TRIM(csvファイル貼付け!X505)</f>
        <v/>
      </c>
      <c r="Y505" s="11" t="str">
        <f>TRIM(csvファイル貼付け!Y505)</f>
        <v/>
      </c>
      <c r="Z505" s="11">
        <f>csvファイル貼付け!Z505</f>
        <v>0</v>
      </c>
      <c r="AA505" s="11">
        <f>csvファイル貼付け!AA505</f>
        <v>0</v>
      </c>
      <c r="AB505" s="11">
        <f>csvファイル貼付け!AB505</f>
        <v>0</v>
      </c>
      <c r="AC505" s="11">
        <f>csvファイル貼付け!AC505</f>
        <v>0</v>
      </c>
      <c r="AD505" s="11">
        <f>csvファイル貼付け!AD505</f>
        <v>0</v>
      </c>
      <c r="AE505" s="11">
        <f>csvファイル貼付け!AE505</f>
        <v>0</v>
      </c>
      <c r="AF505" s="11" t="str">
        <f>TRIM(csvファイル貼付け!AF505)</f>
        <v/>
      </c>
      <c r="AG505" s="11">
        <f>csvファイル貼付け!AG505</f>
        <v>0</v>
      </c>
      <c r="AH505" s="11" t="str">
        <f>TRIM(csvファイル貼付け!AH505)</f>
        <v/>
      </c>
      <c r="AI505" s="11">
        <f>csvファイル貼付け!AI505</f>
        <v>0</v>
      </c>
      <c r="AJ505" s="11">
        <f>csvファイル貼付け!AJ505</f>
        <v>0</v>
      </c>
      <c r="AK505" s="11" t="str">
        <f>TRIM(csvファイル貼付け!AK505)</f>
        <v/>
      </c>
      <c r="AL505" s="11">
        <f>csvファイル貼付け!AL505</f>
        <v>0</v>
      </c>
      <c r="AM505" s="11" t="e">
        <f>VLOOKUP(csvファイル貼付け!AM505,変換テーブル!K:L,2,0)</f>
        <v>#N/A</v>
      </c>
      <c r="AN505" s="11">
        <f>csvファイル貼付け!AN505</f>
        <v>0</v>
      </c>
    </row>
    <row r="506" spans="1:40" ht="15" customHeight="1" x14ac:dyDescent="0.15">
      <c r="A506" s="11" t="str">
        <f>RIGHT(csvファイル貼付け!A506,5)</f>
        <v/>
      </c>
      <c r="B506" s="11" t="str">
        <f>TRIM(csvファイル貼付け!B506)</f>
        <v/>
      </c>
      <c r="C506" s="11" t="str">
        <f>TRIM(csvファイル貼付け!C506)</f>
        <v/>
      </c>
      <c r="D506" s="11" t="str">
        <f>TRIM(csvファイル貼付け!D506)</f>
        <v/>
      </c>
      <c r="E506" s="11" t="e">
        <f>VLOOKUP(csvファイル貼付け!E506,変換テーブル!A:B,2,0)</f>
        <v>#N/A</v>
      </c>
      <c r="F506" s="11">
        <f>csvファイル貼付け!F506</f>
        <v>0</v>
      </c>
      <c r="G506" s="11" t="e">
        <f>VLOOKUP(csvファイル貼付け!G506,変換テーブル!C:D,2,0)</f>
        <v>#N/A</v>
      </c>
      <c r="H506" s="11" t="str">
        <f>VLOOKUP(csvファイル貼付け!H506,変換テーブル!E:F,2,0)</f>
        <v>親子関係なし</v>
      </c>
      <c r="I506" s="11" t="str">
        <f>RIGHT(csvファイル貼付け!I506,5)</f>
        <v/>
      </c>
      <c r="J506" s="11" t="str">
        <f>TRIM(csvファイル貼付け!J506)</f>
        <v/>
      </c>
      <c r="K506" s="11" t="str">
        <f>TRIM(csvファイル貼付け!K506)</f>
        <v/>
      </c>
      <c r="L506" s="11" t="str">
        <f>TRIM(csvファイル貼付け!L506)</f>
        <v/>
      </c>
      <c r="M506" s="11" t="str">
        <f>TRIM(csvファイル貼付け!M506)</f>
        <v/>
      </c>
      <c r="N506" s="11" t="e">
        <f>VLOOKUP(csvファイル貼付け!N506,変換テーブル!G:H,2,0)</f>
        <v>#N/A</v>
      </c>
      <c r="O506" s="11">
        <f>csvファイル貼付け!O506</f>
        <v>0</v>
      </c>
      <c r="P506" s="11" t="e">
        <f>VLOOKUP(""&amp;csvファイル貼付け!P506,変換テーブル!I:J,2,0)</f>
        <v>#N/A</v>
      </c>
      <c r="Q506" s="11">
        <f>csvファイル貼付け!Q506</f>
        <v>0</v>
      </c>
      <c r="R506" s="11">
        <f>csvファイル貼付け!R506</f>
        <v>0</v>
      </c>
      <c r="S506" s="11">
        <f>csvファイル貼付け!S506</f>
        <v>0</v>
      </c>
      <c r="T506" s="11">
        <f>csvファイル貼付け!T506</f>
        <v>0</v>
      </c>
      <c r="U506" s="11">
        <f>csvファイル貼付け!U506</f>
        <v>0</v>
      </c>
      <c r="V506" s="11">
        <f>csvファイル貼付け!V506</f>
        <v>0</v>
      </c>
      <c r="W506" s="11" t="str">
        <f>TRIM(csvファイル貼付け!W506)</f>
        <v/>
      </c>
      <c r="X506" s="11" t="str">
        <f>TRIM(csvファイル貼付け!X506)</f>
        <v/>
      </c>
      <c r="Y506" s="11" t="str">
        <f>TRIM(csvファイル貼付け!Y506)</f>
        <v/>
      </c>
      <c r="Z506" s="11">
        <f>csvファイル貼付け!Z506</f>
        <v>0</v>
      </c>
      <c r="AA506" s="11">
        <f>csvファイル貼付け!AA506</f>
        <v>0</v>
      </c>
      <c r="AB506" s="11">
        <f>csvファイル貼付け!AB506</f>
        <v>0</v>
      </c>
      <c r="AC506" s="11">
        <f>csvファイル貼付け!AC506</f>
        <v>0</v>
      </c>
      <c r="AD506" s="11">
        <f>csvファイル貼付け!AD506</f>
        <v>0</v>
      </c>
      <c r="AE506" s="11">
        <f>csvファイル貼付け!AE506</f>
        <v>0</v>
      </c>
      <c r="AF506" s="11" t="str">
        <f>TRIM(csvファイル貼付け!AF506)</f>
        <v/>
      </c>
      <c r="AG506" s="11">
        <f>csvファイル貼付け!AG506</f>
        <v>0</v>
      </c>
      <c r="AH506" s="11" t="str">
        <f>TRIM(csvファイル貼付け!AH506)</f>
        <v/>
      </c>
      <c r="AI506" s="11">
        <f>csvファイル貼付け!AI506</f>
        <v>0</v>
      </c>
      <c r="AJ506" s="11">
        <f>csvファイル貼付け!AJ506</f>
        <v>0</v>
      </c>
      <c r="AK506" s="11" t="str">
        <f>TRIM(csvファイル貼付け!AK506)</f>
        <v/>
      </c>
      <c r="AL506" s="11">
        <f>csvファイル貼付け!AL506</f>
        <v>0</v>
      </c>
      <c r="AM506" s="11" t="e">
        <f>VLOOKUP(csvファイル貼付け!AM506,変換テーブル!K:L,2,0)</f>
        <v>#N/A</v>
      </c>
      <c r="AN506" s="11">
        <f>csvファイル貼付け!AN506</f>
        <v>0</v>
      </c>
    </row>
    <row r="507" spans="1:40" ht="15" customHeight="1" x14ac:dyDescent="0.15">
      <c r="A507" s="11" t="str">
        <f>RIGHT(csvファイル貼付け!A507,5)</f>
        <v/>
      </c>
      <c r="B507" s="11" t="str">
        <f>TRIM(csvファイル貼付け!B507)</f>
        <v/>
      </c>
      <c r="C507" s="11" t="str">
        <f>TRIM(csvファイル貼付け!C507)</f>
        <v/>
      </c>
      <c r="D507" s="11" t="str">
        <f>TRIM(csvファイル貼付け!D507)</f>
        <v/>
      </c>
      <c r="E507" s="11" t="e">
        <f>VLOOKUP(csvファイル貼付け!E507,変換テーブル!A:B,2,0)</f>
        <v>#N/A</v>
      </c>
      <c r="F507" s="11">
        <f>csvファイル貼付け!F507</f>
        <v>0</v>
      </c>
      <c r="G507" s="11" t="e">
        <f>VLOOKUP(csvファイル貼付け!G507,変換テーブル!C:D,2,0)</f>
        <v>#N/A</v>
      </c>
      <c r="H507" s="11" t="str">
        <f>VLOOKUP(csvファイル貼付け!H507,変換テーブル!E:F,2,0)</f>
        <v>親子関係なし</v>
      </c>
      <c r="I507" s="11" t="str">
        <f>RIGHT(csvファイル貼付け!I507,5)</f>
        <v/>
      </c>
      <c r="J507" s="11" t="str">
        <f>TRIM(csvファイル貼付け!J507)</f>
        <v/>
      </c>
      <c r="K507" s="11" t="str">
        <f>TRIM(csvファイル貼付け!K507)</f>
        <v/>
      </c>
      <c r="L507" s="11" t="str">
        <f>TRIM(csvファイル貼付け!L507)</f>
        <v/>
      </c>
      <c r="M507" s="11" t="str">
        <f>TRIM(csvファイル貼付け!M507)</f>
        <v/>
      </c>
      <c r="N507" s="11" t="e">
        <f>VLOOKUP(csvファイル貼付け!N507,変換テーブル!G:H,2,0)</f>
        <v>#N/A</v>
      </c>
      <c r="O507" s="11">
        <f>csvファイル貼付け!O507</f>
        <v>0</v>
      </c>
      <c r="P507" s="11" t="e">
        <f>VLOOKUP(""&amp;csvファイル貼付け!P507,変換テーブル!I:J,2,0)</f>
        <v>#N/A</v>
      </c>
      <c r="Q507" s="11">
        <f>csvファイル貼付け!Q507</f>
        <v>0</v>
      </c>
      <c r="R507" s="11">
        <f>csvファイル貼付け!R507</f>
        <v>0</v>
      </c>
      <c r="S507" s="11">
        <f>csvファイル貼付け!S507</f>
        <v>0</v>
      </c>
      <c r="T507" s="11">
        <f>csvファイル貼付け!T507</f>
        <v>0</v>
      </c>
      <c r="U507" s="11">
        <f>csvファイル貼付け!U507</f>
        <v>0</v>
      </c>
      <c r="V507" s="11">
        <f>csvファイル貼付け!V507</f>
        <v>0</v>
      </c>
      <c r="W507" s="11" t="str">
        <f>TRIM(csvファイル貼付け!W507)</f>
        <v/>
      </c>
      <c r="X507" s="11" t="str">
        <f>TRIM(csvファイル貼付け!X507)</f>
        <v/>
      </c>
      <c r="Y507" s="11" t="str">
        <f>TRIM(csvファイル貼付け!Y507)</f>
        <v/>
      </c>
      <c r="Z507" s="11">
        <f>csvファイル貼付け!Z507</f>
        <v>0</v>
      </c>
      <c r="AA507" s="11">
        <f>csvファイル貼付け!AA507</f>
        <v>0</v>
      </c>
      <c r="AB507" s="11">
        <f>csvファイル貼付け!AB507</f>
        <v>0</v>
      </c>
      <c r="AC507" s="11">
        <f>csvファイル貼付け!AC507</f>
        <v>0</v>
      </c>
      <c r="AD507" s="11">
        <f>csvファイル貼付け!AD507</f>
        <v>0</v>
      </c>
      <c r="AE507" s="11">
        <f>csvファイル貼付け!AE507</f>
        <v>0</v>
      </c>
      <c r="AF507" s="11" t="str">
        <f>TRIM(csvファイル貼付け!AF507)</f>
        <v/>
      </c>
      <c r="AG507" s="11">
        <f>csvファイル貼付け!AG507</f>
        <v>0</v>
      </c>
      <c r="AH507" s="11" t="str">
        <f>TRIM(csvファイル貼付け!AH507)</f>
        <v/>
      </c>
      <c r="AI507" s="11">
        <f>csvファイル貼付け!AI507</f>
        <v>0</v>
      </c>
      <c r="AJ507" s="11">
        <f>csvファイル貼付け!AJ507</f>
        <v>0</v>
      </c>
      <c r="AK507" s="11" t="str">
        <f>TRIM(csvファイル貼付け!AK507)</f>
        <v/>
      </c>
      <c r="AL507" s="11">
        <f>csvファイル貼付け!AL507</f>
        <v>0</v>
      </c>
      <c r="AM507" s="11" t="e">
        <f>VLOOKUP(csvファイル貼付け!AM507,変換テーブル!K:L,2,0)</f>
        <v>#N/A</v>
      </c>
      <c r="AN507" s="11">
        <f>csvファイル貼付け!AN507</f>
        <v>0</v>
      </c>
    </row>
    <row r="508" spans="1:40" ht="15" customHeight="1" x14ac:dyDescent="0.15">
      <c r="A508" s="11" t="str">
        <f>RIGHT(csvファイル貼付け!A508,5)</f>
        <v/>
      </c>
      <c r="B508" s="11" t="str">
        <f>TRIM(csvファイル貼付け!B508)</f>
        <v/>
      </c>
      <c r="C508" s="11" t="str">
        <f>TRIM(csvファイル貼付け!C508)</f>
        <v/>
      </c>
      <c r="D508" s="11" t="str">
        <f>TRIM(csvファイル貼付け!D508)</f>
        <v/>
      </c>
      <c r="E508" s="11" t="e">
        <f>VLOOKUP(csvファイル貼付け!E508,変換テーブル!A:B,2,0)</f>
        <v>#N/A</v>
      </c>
      <c r="F508" s="11">
        <f>csvファイル貼付け!F508</f>
        <v>0</v>
      </c>
      <c r="G508" s="11" t="e">
        <f>VLOOKUP(csvファイル貼付け!G508,変換テーブル!C:D,2,0)</f>
        <v>#N/A</v>
      </c>
      <c r="H508" s="11" t="str">
        <f>VLOOKUP(csvファイル貼付け!H508,変換テーブル!E:F,2,0)</f>
        <v>親子関係なし</v>
      </c>
      <c r="I508" s="11" t="str">
        <f>RIGHT(csvファイル貼付け!I508,5)</f>
        <v/>
      </c>
      <c r="J508" s="11" t="str">
        <f>TRIM(csvファイル貼付け!J508)</f>
        <v/>
      </c>
      <c r="K508" s="11" t="str">
        <f>TRIM(csvファイル貼付け!K508)</f>
        <v/>
      </c>
      <c r="L508" s="11" t="str">
        <f>TRIM(csvファイル貼付け!L508)</f>
        <v/>
      </c>
      <c r="M508" s="11" t="str">
        <f>TRIM(csvファイル貼付け!M508)</f>
        <v/>
      </c>
      <c r="N508" s="11" t="e">
        <f>VLOOKUP(csvファイル貼付け!N508,変換テーブル!G:H,2,0)</f>
        <v>#N/A</v>
      </c>
      <c r="O508" s="11">
        <f>csvファイル貼付け!O508</f>
        <v>0</v>
      </c>
      <c r="P508" s="11" t="e">
        <f>VLOOKUP(""&amp;csvファイル貼付け!P508,変換テーブル!I:J,2,0)</f>
        <v>#N/A</v>
      </c>
      <c r="Q508" s="11">
        <f>csvファイル貼付け!Q508</f>
        <v>0</v>
      </c>
      <c r="R508" s="11">
        <f>csvファイル貼付け!R508</f>
        <v>0</v>
      </c>
      <c r="S508" s="11">
        <f>csvファイル貼付け!S508</f>
        <v>0</v>
      </c>
      <c r="T508" s="11">
        <f>csvファイル貼付け!T508</f>
        <v>0</v>
      </c>
      <c r="U508" s="11">
        <f>csvファイル貼付け!U508</f>
        <v>0</v>
      </c>
      <c r="V508" s="11">
        <f>csvファイル貼付け!V508</f>
        <v>0</v>
      </c>
      <c r="W508" s="11" t="str">
        <f>TRIM(csvファイル貼付け!W508)</f>
        <v/>
      </c>
      <c r="X508" s="11" t="str">
        <f>TRIM(csvファイル貼付け!X508)</f>
        <v/>
      </c>
      <c r="Y508" s="11" t="str">
        <f>TRIM(csvファイル貼付け!Y508)</f>
        <v/>
      </c>
      <c r="Z508" s="11">
        <f>csvファイル貼付け!Z508</f>
        <v>0</v>
      </c>
      <c r="AA508" s="11">
        <f>csvファイル貼付け!AA508</f>
        <v>0</v>
      </c>
      <c r="AB508" s="11">
        <f>csvファイル貼付け!AB508</f>
        <v>0</v>
      </c>
      <c r="AC508" s="11">
        <f>csvファイル貼付け!AC508</f>
        <v>0</v>
      </c>
      <c r="AD508" s="11">
        <f>csvファイル貼付け!AD508</f>
        <v>0</v>
      </c>
      <c r="AE508" s="11">
        <f>csvファイル貼付け!AE508</f>
        <v>0</v>
      </c>
      <c r="AF508" s="11" t="str">
        <f>TRIM(csvファイル貼付け!AF508)</f>
        <v/>
      </c>
      <c r="AG508" s="11">
        <f>csvファイル貼付け!AG508</f>
        <v>0</v>
      </c>
      <c r="AH508" s="11" t="str">
        <f>TRIM(csvファイル貼付け!AH508)</f>
        <v/>
      </c>
      <c r="AI508" s="11">
        <f>csvファイル貼付け!AI508</f>
        <v>0</v>
      </c>
      <c r="AJ508" s="11">
        <f>csvファイル貼付け!AJ508</f>
        <v>0</v>
      </c>
      <c r="AK508" s="11" t="str">
        <f>TRIM(csvファイル貼付け!AK508)</f>
        <v/>
      </c>
      <c r="AL508" s="11">
        <f>csvファイル貼付け!AL508</f>
        <v>0</v>
      </c>
      <c r="AM508" s="11" t="e">
        <f>VLOOKUP(csvファイル貼付け!AM508,変換テーブル!K:L,2,0)</f>
        <v>#N/A</v>
      </c>
      <c r="AN508" s="11">
        <f>csvファイル貼付け!AN508</f>
        <v>0</v>
      </c>
    </row>
    <row r="509" spans="1:40" ht="15" customHeight="1" x14ac:dyDescent="0.15">
      <c r="A509" s="11" t="str">
        <f>RIGHT(csvファイル貼付け!A509,5)</f>
        <v/>
      </c>
      <c r="B509" s="11" t="str">
        <f>TRIM(csvファイル貼付け!B509)</f>
        <v/>
      </c>
      <c r="C509" s="11" t="str">
        <f>TRIM(csvファイル貼付け!C509)</f>
        <v/>
      </c>
      <c r="D509" s="11" t="str">
        <f>TRIM(csvファイル貼付け!D509)</f>
        <v/>
      </c>
      <c r="E509" s="11" t="e">
        <f>VLOOKUP(csvファイル貼付け!E509,変換テーブル!A:B,2,0)</f>
        <v>#N/A</v>
      </c>
      <c r="F509" s="11">
        <f>csvファイル貼付け!F509</f>
        <v>0</v>
      </c>
      <c r="G509" s="11" t="e">
        <f>VLOOKUP(csvファイル貼付け!G509,変換テーブル!C:D,2,0)</f>
        <v>#N/A</v>
      </c>
      <c r="H509" s="11" t="str">
        <f>VLOOKUP(csvファイル貼付け!H509,変換テーブル!E:F,2,0)</f>
        <v>親子関係なし</v>
      </c>
      <c r="I509" s="11" t="str">
        <f>RIGHT(csvファイル貼付け!I509,5)</f>
        <v/>
      </c>
      <c r="J509" s="11" t="str">
        <f>TRIM(csvファイル貼付け!J509)</f>
        <v/>
      </c>
      <c r="K509" s="11" t="str">
        <f>TRIM(csvファイル貼付け!K509)</f>
        <v/>
      </c>
      <c r="L509" s="11" t="str">
        <f>TRIM(csvファイル貼付け!L509)</f>
        <v/>
      </c>
      <c r="M509" s="11" t="str">
        <f>TRIM(csvファイル貼付け!M509)</f>
        <v/>
      </c>
      <c r="N509" s="11" t="e">
        <f>VLOOKUP(csvファイル貼付け!N509,変換テーブル!G:H,2,0)</f>
        <v>#N/A</v>
      </c>
      <c r="O509" s="11">
        <f>csvファイル貼付け!O509</f>
        <v>0</v>
      </c>
      <c r="P509" s="11" t="e">
        <f>VLOOKUP(""&amp;csvファイル貼付け!P509,変換テーブル!I:J,2,0)</f>
        <v>#N/A</v>
      </c>
      <c r="Q509" s="11">
        <f>csvファイル貼付け!Q509</f>
        <v>0</v>
      </c>
      <c r="R509" s="11">
        <f>csvファイル貼付け!R509</f>
        <v>0</v>
      </c>
      <c r="S509" s="11">
        <f>csvファイル貼付け!S509</f>
        <v>0</v>
      </c>
      <c r="T509" s="11">
        <f>csvファイル貼付け!T509</f>
        <v>0</v>
      </c>
      <c r="U509" s="11">
        <f>csvファイル貼付け!U509</f>
        <v>0</v>
      </c>
      <c r="V509" s="11">
        <f>csvファイル貼付け!V509</f>
        <v>0</v>
      </c>
      <c r="W509" s="11" t="str">
        <f>TRIM(csvファイル貼付け!W509)</f>
        <v/>
      </c>
      <c r="X509" s="11" t="str">
        <f>TRIM(csvファイル貼付け!X509)</f>
        <v/>
      </c>
      <c r="Y509" s="11" t="str">
        <f>TRIM(csvファイル貼付け!Y509)</f>
        <v/>
      </c>
      <c r="Z509" s="11">
        <f>csvファイル貼付け!Z509</f>
        <v>0</v>
      </c>
      <c r="AA509" s="11">
        <f>csvファイル貼付け!AA509</f>
        <v>0</v>
      </c>
      <c r="AB509" s="11">
        <f>csvファイル貼付け!AB509</f>
        <v>0</v>
      </c>
      <c r="AC509" s="11">
        <f>csvファイル貼付け!AC509</f>
        <v>0</v>
      </c>
      <c r="AD509" s="11">
        <f>csvファイル貼付け!AD509</f>
        <v>0</v>
      </c>
      <c r="AE509" s="11">
        <f>csvファイル貼付け!AE509</f>
        <v>0</v>
      </c>
      <c r="AF509" s="11" t="str">
        <f>TRIM(csvファイル貼付け!AF509)</f>
        <v/>
      </c>
      <c r="AG509" s="11">
        <f>csvファイル貼付け!AG509</f>
        <v>0</v>
      </c>
      <c r="AH509" s="11" t="str">
        <f>TRIM(csvファイル貼付け!AH509)</f>
        <v/>
      </c>
      <c r="AI509" s="11">
        <f>csvファイル貼付け!AI509</f>
        <v>0</v>
      </c>
      <c r="AJ509" s="11">
        <f>csvファイル貼付け!AJ509</f>
        <v>0</v>
      </c>
      <c r="AK509" s="11" t="str">
        <f>TRIM(csvファイル貼付け!AK509)</f>
        <v/>
      </c>
      <c r="AL509" s="11">
        <f>csvファイル貼付け!AL509</f>
        <v>0</v>
      </c>
      <c r="AM509" s="11" t="e">
        <f>VLOOKUP(csvファイル貼付け!AM509,変換テーブル!K:L,2,0)</f>
        <v>#N/A</v>
      </c>
      <c r="AN509" s="11">
        <f>csvファイル貼付け!AN509</f>
        <v>0</v>
      </c>
    </row>
    <row r="510" spans="1:40" ht="15" customHeight="1" x14ac:dyDescent="0.15">
      <c r="A510" s="11" t="str">
        <f>RIGHT(csvファイル貼付け!A510,5)</f>
        <v/>
      </c>
      <c r="B510" s="11" t="str">
        <f>TRIM(csvファイル貼付け!B510)</f>
        <v/>
      </c>
      <c r="C510" s="11" t="str">
        <f>TRIM(csvファイル貼付け!C510)</f>
        <v/>
      </c>
      <c r="D510" s="11" t="str">
        <f>TRIM(csvファイル貼付け!D510)</f>
        <v/>
      </c>
      <c r="E510" s="11" t="e">
        <f>VLOOKUP(csvファイル貼付け!E510,変換テーブル!A:B,2,0)</f>
        <v>#N/A</v>
      </c>
      <c r="F510" s="11">
        <f>csvファイル貼付け!F510</f>
        <v>0</v>
      </c>
      <c r="G510" s="11" t="e">
        <f>VLOOKUP(csvファイル貼付け!G510,変換テーブル!C:D,2,0)</f>
        <v>#N/A</v>
      </c>
      <c r="H510" s="11" t="str">
        <f>VLOOKUP(csvファイル貼付け!H510,変換テーブル!E:F,2,0)</f>
        <v>親子関係なし</v>
      </c>
      <c r="I510" s="11" t="str">
        <f>RIGHT(csvファイル貼付け!I510,5)</f>
        <v/>
      </c>
      <c r="J510" s="11" t="str">
        <f>TRIM(csvファイル貼付け!J510)</f>
        <v/>
      </c>
      <c r="K510" s="11" t="str">
        <f>TRIM(csvファイル貼付け!K510)</f>
        <v/>
      </c>
      <c r="L510" s="11" t="str">
        <f>TRIM(csvファイル貼付け!L510)</f>
        <v/>
      </c>
      <c r="M510" s="11" t="str">
        <f>TRIM(csvファイル貼付け!M510)</f>
        <v/>
      </c>
      <c r="N510" s="11" t="e">
        <f>VLOOKUP(csvファイル貼付け!N510,変換テーブル!G:H,2,0)</f>
        <v>#N/A</v>
      </c>
      <c r="O510" s="11">
        <f>csvファイル貼付け!O510</f>
        <v>0</v>
      </c>
      <c r="P510" s="11" t="e">
        <f>VLOOKUP(""&amp;csvファイル貼付け!P510,変換テーブル!I:J,2,0)</f>
        <v>#N/A</v>
      </c>
      <c r="Q510" s="11">
        <f>csvファイル貼付け!Q510</f>
        <v>0</v>
      </c>
      <c r="R510" s="11">
        <f>csvファイル貼付け!R510</f>
        <v>0</v>
      </c>
      <c r="S510" s="11">
        <f>csvファイル貼付け!S510</f>
        <v>0</v>
      </c>
      <c r="T510" s="11">
        <f>csvファイル貼付け!T510</f>
        <v>0</v>
      </c>
      <c r="U510" s="11">
        <f>csvファイル貼付け!U510</f>
        <v>0</v>
      </c>
      <c r="V510" s="11">
        <f>csvファイル貼付け!V510</f>
        <v>0</v>
      </c>
      <c r="W510" s="11" t="str">
        <f>TRIM(csvファイル貼付け!W510)</f>
        <v/>
      </c>
      <c r="X510" s="11" t="str">
        <f>TRIM(csvファイル貼付け!X510)</f>
        <v/>
      </c>
      <c r="Y510" s="11" t="str">
        <f>TRIM(csvファイル貼付け!Y510)</f>
        <v/>
      </c>
      <c r="Z510" s="11">
        <f>csvファイル貼付け!Z510</f>
        <v>0</v>
      </c>
      <c r="AA510" s="11">
        <f>csvファイル貼付け!AA510</f>
        <v>0</v>
      </c>
      <c r="AB510" s="11">
        <f>csvファイル貼付け!AB510</f>
        <v>0</v>
      </c>
      <c r="AC510" s="11">
        <f>csvファイル貼付け!AC510</f>
        <v>0</v>
      </c>
      <c r="AD510" s="11">
        <f>csvファイル貼付け!AD510</f>
        <v>0</v>
      </c>
      <c r="AE510" s="11">
        <f>csvファイル貼付け!AE510</f>
        <v>0</v>
      </c>
      <c r="AF510" s="11" t="str">
        <f>TRIM(csvファイル貼付け!AF510)</f>
        <v/>
      </c>
      <c r="AG510" s="11">
        <f>csvファイル貼付け!AG510</f>
        <v>0</v>
      </c>
      <c r="AH510" s="11" t="str">
        <f>TRIM(csvファイル貼付け!AH510)</f>
        <v/>
      </c>
      <c r="AI510" s="11">
        <f>csvファイル貼付け!AI510</f>
        <v>0</v>
      </c>
      <c r="AJ510" s="11">
        <f>csvファイル貼付け!AJ510</f>
        <v>0</v>
      </c>
      <c r="AK510" s="11" t="str">
        <f>TRIM(csvファイル貼付け!AK510)</f>
        <v/>
      </c>
      <c r="AL510" s="11">
        <f>csvファイル貼付け!AL510</f>
        <v>0</v>
      </c>
      <c r="AM510" s="11" t="e">
        <f>VLOOKUP(csvファイル貼付け!AM510,変換テーブル!K:L,2,0)</f>
        <v>#N/A</v>
      </c>
      <c r="AN510" s="11">
        <f>csvファイル貼付け!AN510</f>
        <v>0</v>
      </c>
    </row>
    <row r="511" spans="1:40" ht="15" customHeight="1" x14ac:dyDescent="0.15">
      <c r="A511" s="11" t="str">
        <f>RIGHT(csvファイル貼付け!A511,5)</f>
        <v/>
      </c>
      <c r="B511" s="11" t="str">
        <f>TRIM(csvファイル貼付け!B511)</f>
        <v/>
      </c>
      <c r="C511" s="11" t="str">
        <f>TRIM(csvファイル貼付け!C511)</f>
        <v/>
      </c>
      <c r="D511" s="11" t="str">
        <f>TRIM(csvファイル貼付け!D511)</f>
        <v/>
      </c>
      <c r="E511" s="11" t="e">
        <f>VLOOKUP(csvファイル貼付け!E511,変換テーブル!A:B,2,0)</f>
        <v>#N/A</v>
      </c>
      <c r="F511" s="11">
        <f>csvファイル貼付け!F511</f>
        <v>0</v>
      </c>
      <c r="G511" s="11" t="e">
        <f>VLOOKUP(csvファイル貼付け!G511,変換テーブル!C:D,2,0)</f>
        <v>#N/A</v>
      </c>
      <c r="H511" s="11" t="str">
        <f>VLOOKUP(csvファイル貼付け!H511,変換テーブル!E:F,2,0)</f>
        <v>親子関係なし</v>
      </c>
      <c r="I511" s="11" t="str">
        <f>RIGHT(csvファイル貼付け!I511,5)</f>
        <v/>
      </c>
      <c r="J511" s="11" t="str">
        <f>TRIM(csvファイル貼付け!J511)</f>
        <v/>
      </c>
      <c r="K511" s="11" t="str">
        <f>TRIM(csvファイル貼付け!K511)</f>
        <v/>
      </c>
      <c r="L511" s="11" t="str">
        <f>TRIM(csvファイル貼付け!L511)</f>
        <v/>
      </c>
      <c r="M511" s="11" t="str">
        <f>TRIM(csvファイル貼付け!M511)</f>
        <v/>
      </c>
      <c r="N511" s="11" t="e">
        <f>VLOOKUP(csvファイル貼付け!N511,変換テーブル!G:H,2,0)</f>
        <v>#N/A</v>
      </c>
      <c r="O511" s="11">
        <f>csvファイル貼付け!O511</f>
        <v>0</v>
      </c>
      <c r="P511" s="11" t="e">
        <f>VLOOKUP(""&amp;csvファイル貼付け!P511,変換テーブル!I:J,2,0)</f>
        <v>#N/A</v>
      </c>
      <c r="Q511" s="11">
        <f>csvファイル貼付け!Q511</f>
        <v>0</v>
      </c>
      <c r="R511" s="11">
        <f>csvファイル貼付け!R511</f>
        <v>0</v>
      </c>
      <c r="S511" s="11">
        <f>csvファイル貼付け!S511</f>
        <v>0</v>
      </c>
      <c r="T511" s="11">
        <f>csvファイル貼付け!T511</f>
        <v>0</v>
      </c>
      <c r="U511" s="11">
        <f>csvファイル貼付け!U511</f>
        <v>0</v>
      </c>
      <c r="V511" s="11">
        <f>csvファイル貼付け!V511</f>
        <v>0</v>
      </c>
      <c r="W511" s="11" t="str">
        <f>TRIM(csvファイル貼付け!W511)</f>
        <v/>
      </c>
      <c r="X511" s="11" t="str">
        <f>TRIM(csvファイル貼付け!X511)</f>
        <v/>
      </c>
      <c r="Y511" s="11" t="str">
        <f>TRIM(csvファイル貼付け!Y511)</f>
        <v/>
      </c>
      <c r="Z511" s="11">
        <f>csvファイル貼付け!Z511</f>
        <v>0</v>
      </c>
      <c r="AA511" s="11">
        <f>csvファイル貼付け!AA511</f>
        <v>0</v>
      </c>
      <c r="AB511" s="11">
        <f>csvファイル貼付け!AB511</f>
        <v>0</v>
      </c>
      <c r="AC511" s="11">
        <f>csvファイル貼付け!AC511</f>
        <v>0</v>
      </c>
      <c r="AD511" s="11">
        <f>csvファイル貼付け!AD511</f>
        <v>0</v>
      </c>
      <c r="AE511" s="11">
        <f>csvファイル貼付け!AE511</f>
        <v>0</v>
      </c>
      <c r="AF511" s="11" t="str">
        <f>TRIM(csvファイル貼付け!AF511)</f>
        <v/>
      </c>
      <c r="AG511" s="11">
        <f>csvファイル貼付け!AG511</f>
        <v>0</v>
      </c>
      <c r="AH511" s="11" t="str">
        <f>TRIM(csvファイル貼付け!AH511)</f>
        <v/>
      </c>
      <c r="AI511" s="11">
        <f>csvファイル貼付け!AI511</f>
        <v>0</v>
      </c>
      <c r="AJ511" s="11">
        <f>csvファイル貼付け!AJ511</f>
        <v>0</v>
      </c>
      <c r="AK511" s="11" t="str">
        <f>TRIM(csvファイル貼付け!AK511)</f>
        <v/>
      </c>
      <c r="AL511" s="11">
        <f>csvファイル貼付け!AL511</f>
        <v>0</v>
      </c>
      <c r="AM511" s="11" t="e">
        <f>VLOOKUP(csvファイル貼付け!AM511,変換テーブル!K:L,2,0)</f>
        <v>#N/A</v>
      </c>
      <c r="AN511" s="11">
        <f>csvファイル貼付け!AN511</f>
        <v>0</v>
      </c>
    </row>
    <row r="512" spans="1:40" ht="15" customHeight="1" x14ac:dyDescent="0.15">
      <c r="A512" s="11" t="str">
        <f>RIGHT(csvファイル貼付け!A512,5)</f>
        <v/>
      </c>
      <c r="B512" s="11" t="str">
        <f>TRIM(csvファイル貼付け!B512)</f>
        <v/>
      </c>
      <c r="C512" s="11" t="str">
        <f>TRIM(csvファイル貼付け!C512)</f>
        <v/>
      </c>
      <c r="D512" s="11" t="str">
        <f>TRIM(csvファイル貼付け!D512)</f>
        <v/>
      </c>
      <c r="E512" s="11" t="e">
        <f>VLOOKUP(csvファイル貼付け!E512,変換テーブル!A:B,2,0)</f>
        <v>#N/A</v>
      </c>
      <c r="F512" s="11">
        <f>csvファイル貼付け!F512</f>
        <v>0</v>
      </c>
      <c r="G512" s="11" t="e">
        <f>VLOOKUP(csvファイル貼付け!G512,変換テーブル!C:D,2,0)</f>
        <v>#N/A</v>
      </c>
      <c r="H512" s="11" t="str">
        <f>VLOOKUP(csvファイル貼付け!H512,変換テーブル!E:F,2,0)</f>
        <v>親子関係なし</v>
      </c>
      <c r="I512" s="11" t="str">
        <f>RIGHT(csvファイル貼付け!I512,5)</f>
        <v/>
      </c>
      <c r="J512" s="11" t="str">
        <f>TRIM(csvファイル貼付け!J512)</f>
        <v/>
      </c>
      <c r="K512" s="11" t="str">
        <f>TRIM(csvファイル貼付け!K512)</f>
        <v/>
      </c>
      <c r="L512" s="11" t="str">
        <f>TRIM(csvファイル貼付け!L512)</f>
        <v/>
      </c>
      <c r="M512" s="11" t="str">
        <f>TRIM(csvファイル貼付け!M512)</f>
        <v/>
      </c>
      <c r="N512" s="11" t="e">
        <f>VLOOKUP(csvファイル貼付け!N512,変換テーブル!G:H,2,0)</f>
        <v>#N/A</v>
      </c>
      <c r="O512" s="11">
        <f>csvファイル貼付け!O512</f>
        <v>0</v>
      </c>
      <c r="P512" s="11" t="e">
        <f>VLOOKUP(""&amp;csvファイル貼付け!P512,変換テーブル!I:J,2,0)</f>
        <v>#N/A</v>
      </c>
      <c r="Q512" s="11">
        <f>csvファイル貼付け!Q512</f>
        <v>0</v>
      </c>
      <c r="R512" s="11">
        <f>csvファイル貼付け!R512</f>
        <v>0</v>
      </c>
      <c r="S512" s="11">
        <f>csvファイル貼付け!S512</f>
        <v>0</v>
      </c>
      <c r="T512" s="11">
        <f>csvファイル貼付け!T512</f>
        <v>0</v>
      </c>
      <c r="U512" s="11">
        <f>csvファイル貼付け!U512</f>
        <v>0</v>
      </c>
      <c r="V512" s="11">
        <f>csvファイル貼付け!V512</f>
        <v>0</v>
      </c>
      <c r="W512" s="11" t="str">
        <f>TRIM(csvファイル貼付け!W512)</f>
        <v/>
      </c>
      <c r="X512" s="11" t="str">
        <f>TRIM(csvファイル貼付け!X512)</f>
        <v/>
      </c>
      <c r="Y512" s="11" t="str">
        <f>TRIM(csvファイル貼付け!Y512)</f>
        <v/>
      </c>
      <c r="Z512" s="11">
        <f>csvファイル貼付け!Z512</f>
        <v>0</v>
      </c>
      <c r="AA512" s="11">
        <f>csvファイル貼付け!AA512</f>
        <v>0</v>
      </c>
      <c r="AB512" s="11">
        <f>csvファイル貼付け!AB512</f>
        <v>0</v>
      </c>
      <c r="AC512" s="11">
        <f>csvファイル貼付け!AC512</f>
        <v>0</v>
      </c>
      <c r="AD512" s="11">
        <f>csvファイル貼付け!AD512</f>
        <v>0</v>
      </c>
      <c r="AE512" s="11">
        <f>csvファイル貼付け!AE512</f>
        <v>0</v>
      </c>
      <c r="AF512" s="11" t="str">
        <f>TRIM(csvファイル貼付け!AF512)</f>
        <v/>
      </c>
      <c r="AG512" s="11">
        <f>csvファイル貼付け!AG512</f>
        <v>0</v>
      </c>
      <c r="AH512" s="11" t="str">
        <f>TRIM(csvファイル貼付け!AH512)</f>
        <v/>
      </c>
      <c r="AI512" s="11">
        <f>csvファイル貼付け!AI512</f>
        <v>0</v>
      </c>
      <c r="AJ512" s="11">
        <f>csvファイル貼付け!AJ512</f>
        <v>0</v>
      </c>
      <c r="AK512" s="11" t="str">
        <f>TRIM(csvファイル貼付け!AK512)</f>
        <v/>
      </c>
      <c r="AL512" s="11">
        <f>csvファイル貼付け!AL512</f>
        <v>0</v>
      </c>
      <c r="AM512" s="11" t="e">
        <f>VLOOKUP(csvファイル貼付け!AM512,変換テーブル!K:L,2,0)</f>
        <v>#N/A</v>
      </c>
      <c r="AN512" s="11">
        <f>csvファイル貼付け!AN512</f>
        <v>0</v>
      </c>
    </row>
    <row r="513" spans="1:40" ht="15" customHeight="1" x14ac:dyDescent="0.15">
      <c r="A513" s="11" t="str">
        <f>RIGHT(csvファイル貼付け!A513,5)</f>
        <v/>
      </c>
      <c r="B513" s="11" t="str">
        <f>TRIM(csvファイル貼付け!B513)</f>
        <v/>
      </c>
      <c r="C513" s="11" t="str">
        <f>TRIM(csvファイル貼付け!C513)</f>
        <v/>
      </c>
      <c r="D513" s="11" t="str">
        <f>TRIM(csvファイル貼付け!D513)</f>
        <v/>
      </c>
      <c r="E513" s="11" t="e">
        <f>VLOOKUP(csvファイル貼付け!E513,変換テーブル!A:B,2,0)</f>
        <v>#N/A</v>
      </c>
      <c r="F513" s="11">
        <f>csvファイル貼付け!F513</f>
        <v>0</v>
      </c>
      <c r="G513" s="11" t="e">
        <f>VLOOKUP(csvファイル貼付け!G513,変換テーブル!C:D,2,0)</f>
        <v>#N/A</v>
      </c>
      <c r="H513" s="11" t="str">
        <f>VLOOKUP(csvファイル貼付け!H513,変換テーブル!E:F,2,0)</f>
        <v>親子関係なし</v>
      </c>
      <c r="I513" s="11" t="str">
        <f>RIGHT(csvファイル貼付け!I513,5)</f>
        <v/>
      </c>
      <c r="J513" s="11" t="str">
        <f>TRIM(csvファイル貼付け!J513)</f>
        <v/>
      </c>
      <c r="K513" s="11" t="str">
        <f>TRIM(csvファイル貼付け!K513)</f>
        <v/>
      </c>
      <c r="L513" s="11" t="str">
        <f>TRIM(csvファイル貼付け!L513)</f>
        <v/>
      </c>
      <c r="M513" s="11" t="str">
        <f>TRIM(csvファイル貼付け!M513)</f>
        <v/>
      </c>
      <c r="N513" s="11" t="e">
        <f>VLOOKUP(csvファイル貼付け!N513,変換テーブル!G:H,2,0)</f>
        <v>#N/A</v>
      </c>
      <c r="O513" s="11">
        <f>csvファイル貼付け!O513</f>
        <v>0</v>
      </c>
      <c r="P513" s="11" t="e">
        <f>VLOOKUP(""&amp;csvファイル貼付け!P513,変換テーブル!I:J,2,0)</f>
        <v>#N/A</v>
      </c>
      <c r="Q513" s="11">
        <f>csvファイル貼付け!Q513</f>
        <v>0</v>
      </c>
      <c r="R513" s="11">
        <f>csvファイル貼付け!R513</f>
        <v>0</v>
      </c>
      <c r="S513" s="11">
        <f>csvファイル貼付け!S513</f>
        <v>0</v>
      </c>
      <c r="T513" s="11">
        <f>csvファイル貼付け!T513</f>
        <v>0</v>
      </c>
      <c r="U513" s="11">
        <f>csvファイル貼付け!U513</f>
        <v>0</v>
      </c>
      <c r="V513" s="11">
        <f>csvファイル貼付け!V513</f>
        <v>0</v>
      </c>
      <c r="W513" s="11" t="str">
        <f>TRIM(csvファイル貼付け!W513)</f>
        <v/>
      </c>
      <c r="X513" s="11" t="str">
        <f>TRIM(csvファイル貼付け!X513)</f>
        <v/>
      </c>
      <c r="Y513" s="11" t="str">
        <f>TRIM(csvファイル貼付け!Y513)</f>
        <v/>
      </c>
      <c r="Z513" s="11">
        <f>csvファイル貼付け!Z513</f>
        <v>0</v>
      </c>
      <c r="AA513" s="11">
        <f>csvファイル貼付け!AA513</f>
        <v>0</v>
      </c>
      <c r="AB513" s="11">
        <f>csvファイル貼付け!AB513</f>
        <v>0</v>
      </c>
      <c r="AC513" s="11">
        <f>csvファイル貼付け!AC513</f>
        <v>0</v>
      </c>
      <c r="AD513" s="11">
        <f>csvファイル貼付け!AD513</f>
        <v>0</v>
      </c>
      <c r="AE513" s="11">
        <f>csvファイル貼付け!AE513</f>
        <v>0</v>
      </c>
      <c r="AF513" s="11" t="str">
        <f>TRIM(csvファイル貼付け!AF513)</f>
        <v/>
      </c>
      <c r="AG513" s="11">
        <f>csvファイル貼付け!AG513</f>
        <v>0</v>
      </c>
      <c r="AH513" s="11" t="str">
        <f>TRIM(csvファイル貼付け!AH513)</f>
        <v/>
      </c>
      <c r="AI513" s="11">
        <f>csvファイル貼付け!AI513</f>
        <v>0</v>
      </c>
      <c r="AJ513" s="11">
        <f>csvファイル貼付け!AJ513</f>
        <v>0</v>
      </c>
      <c r="AK513" s="11" t="str">
        <f>TRIM(csvファイル貼付け!AK513)</f>
        <v/>
      </c>
      <c r="AL513" s="11">
        <f>csvファイル貼付け!AL513</f>
        <v>0</v>
      </c>
      <c r="AM513" s="11" t="e">
        <f>VLOOKUP(csvファイル貼付け!AM513,変換テーブル!K:L,2,0)</f>
        <v>#N/A</v>
      </c>
      <c r="AN513" s="11">
        <f>csvファイル貼付け!AN513</f>
        <v>0</v>
      </c>
    </row>
    <row r="514" spans="1:40" ht="15" customHeight="1" x14ac:dyDescent="0.15">
      <c r="A514" s="11" t="str">
        <f>RIGHT(csvファイル貼付け!A514,5)</f>
        <v/>
      </c>
      <c r="B514" s="11" t="str">
        <f>TRIM(csvファイル貼付け!B514)</f>
        <v/>
      </c>
      <c r="C514" s="11" t="str">
        <f>TRIM(csvファイル貼付け!C514)</f>
        <v/>
      </c>
      <c r="D514" s="11" t="str">
        <f>TRIM(csvファイル貼付け!D514)</f>
        <v/>
      </c>
      <c r="E514" s="11" t="e">
        <f>VLOOKUP(csvファイル貼付け!E514,変換テーブル!A:B,2,0)</f>
        <v>#N/A</v>
      </c>
      <c r="F514" s="11">
        <f>csvファイル貼付け!F514</f>
        <v>0</v>
      </c>
      <c r="G514" s="11" t="e">
        <f>VLOOKUP(csvファイル貼付け!G514,変換テーブル!C:D,2,0)</f>
        <v>#N/A</v>
      </c>
      <c r="H514" s="11" t="str">
        <f>VLOOKUP(csvファイル貼付け!H514,変換テーブル!E:F,2,0)</f>
        <v>親子関係なし</v>
      </c>
      <c r="I514" s="11" t="str">
        <f>RIGHT(csvファイル貼付け!I514,5)</f>
        <v/>
      </c>
      <c r="J514" s="11" t="str">
        <f>TRIM(csvファイル貼付け!J514)</f>
        <v/>
      </c>
      <c r="K514" s="11" t="str">
        <f>TRIM(csvファイル貼付け!K514)</f>
        <v/>
      </c>
      <c r="L514" s="11" t="str">
        <f>TRIM(csvファイル貼付け!L514)</f>
        <v/>
      </c>
      <c r="M514" s="11" t="str">
        <f>TRIM(csvファイル貼付け!M514)</f>
        <v/>
      </c>
      <c r="N514" s="11" t="e">
        <f>VLOOKUP(csvファイル貼付け!N514,変換テーブル!G:H,2,0)</f>
        <v>#N/A</v>
      </c>
      <c r="O514" s="11">
        <f>csvファイル貼付け!O514</f>
        <v>0</v>
      </c>
      <c r="P514" s="11" t="e">
        <f>VLOOKUP(""&amp;csvファイル貼付け!P514,変換テーブル!I:J,2,0)</f>
        <v>#N/A</v>
      </c>
      <c r="Q514" s="11">
        <f>csvファイル貼付け!Q514</f>
        <v>0</v>
      </c>
      <c r="R514" s="11">
        <f>csvファイル貼付け!R514</f>
        <v>0</v>
      </c>
      <c r="S514" s="11">
        <f>csvファイル貼付け!S514</f>
        <v>0</v>
      </c>
      <c r="T514" s="11">
        <f>csvファイル貼付け!T514</f>
        <v>0</v>
      </c>
      <c r="U514" s="11">
        <f>csvファイル貼付け!U514</f>
        <v>0</v>
      </c>
      <c r="V514" s="11">
        <f>csvファイル貼付け!V514</f>
        <v>0</v>
      </c>
      <c r="W514" s="11" t="str">
        <f>TRIM(csvファイル貼付け!W514)</f>
        <v/>
      </c>
      <c r="X514" s="11" t="str">
        <f>TRIM(csvファイル貼付け!X514)</f>
        <v/>
      </c>
      <c r="Y514" s="11" t="str">
        <f>TRIM(csvファイル貼付け!Y514)</f>
        <v/>
      </c>
      <c r="Z514" s="11">
        <f>csvファイル貼付け!Z514</f>
        <v>0</v>
      </c>
      <c r="AA514" s="11">
        <f>csvファイル貼付け!AA514</f>
        <v>0</v>
      </c>
      <c r="AB514" s="11">
        <f>csvファイル貼付け!AB514</f>
        <v>0</v>
      </c>
      <c r="AC514" s="11">
        <f>csvファイル貼付け!AC514</f>
        <v>0</v>
      </c>
      <c r="AD514" s="11">
        <f>csvファイル貼付け!AD514</f>
        <v>0</v>
      </c>
      <c r="AE514" s="11">
        <f>csvファイル貼付け!AE514</f>
        <v>0</v>
      </c>
      <c r="AF514" s="11" t="str">
        <f>TRIM(csvファイル貼付け!AF514)</f>
        <v/>
      </c>
      <c r="AG514" s="11">
        <f>csvファイル貼付け!AG514</f>
        <v>0</v>
      </c>
      <c r="AH514" s="11" t="str">
        <f>TRIM(csvファイル貼付け!AH514)</f>
        <v/>
      </c>
      <c r="AI514" s="11">
        <f>csvファイル貼付け!AI514</f>
        <v>0</v>
      </c>
      <c r="AJ514" s="11">
        <f>csvファイル貼付け!AJ514</f>
        <v>0</v>
      </c>
      <c r="AK514" s="11" t="str">
        <f>TRIM(csvファイル貼付け!AK514)</f>
        <v/>
      </c>
      <c r="AL514" s="11">
        <f>csvファイル貼付け!AL514</f>
        <v>0</v>
      </c>
      <c r="AM514" s="11" t="e">
        <f>VLOOKUP(csvファイル貼付け!AM514,変換テーブル!K:L,2,0)</f>
        <v>#N/A</v>
      </c>
      <c r="AN514" s="11">
        <f>csvファイル貼付け!AN514</f>
        <v>0</v>
      </c>
    </row>
    <row r="515" spans="1:40" ht="15" customHeight="1" x14ac:dyDescent="0.15">
      <c r="A515" s="11" t="str">
        <f>RIGHT(csvファイル貼付け!A515,5)</f>
        <v/>
      </c>
      <c r="B515" s="11" t="str">
        <f>TRIM(csvファイル貼付け!B515)</f>
        <v/>
      </c>
      <c r="C515" s="11" t="str">
        <f>TRIM(csvファイル貼付け!C515)</f>
        <v/>
      </c>
      <c r="D515" s="11" t="str">
        <f>TRIM(csvファイル貼付け!D515)</f>
        <v/>
      </c>
      <c r="E515" s="11" t="e">
        <f>VLOOKUP(csvファイル貼付け!E515,変換テーブル!A:B,2,0)</f>
        <v>#N/A</v>
      </c>
      <c r="F515" s="11">
        <f>csvファイル貼付け!F515</f>
        <v>0</v>
      </c>
      <c r="G515" s="11" t="e">
        <f>VLOOKUP(csvファイル貼付け!G515,変換テーブル!C:D,2,0)</f>
        <v>#N/A</v>
      </c>
      <c r="H515" s="11" t="str">
        <f>VLOOKUP(csvファイル貼付け!H515,変換テーブル!E:F,2,0)</f>
        <v>親子関係なし</v>
      </c>
      <c r="I515" s="11" t="str">
        <f>RIGHT(csvファイル貼付け!I515,5)</f>
        <v/>
      </c>
      <c r="J515" s="11" t="str">
        <f>TRIM(csvファイル貼付け!J515)</f>
        <v/>
      </c>
      <c r="K515" s="11" t="str">
        <f>TRIM(csvファイル貼付け!K515)</f>
        <v/>
      </c>
      <c r="L515" s="11" t="str">
        <f>TRIM(csvファイル貼付け!L515)</f>
        <v/>
      </c>
      <c r="M515" s="11" t="str">
        <f>TRIM(csvファイル貼付け!M515)</f>
        <v/>
      </c>
      <c r="N515" s="11" t="e">
        <f>VLOOKUP(csvファイル貼付け!N515,変換テーブル!G:H,2,0)</f>
        <v>#N/A</v>
      </c>
      <c r="O515" s="11">
        <f>csvファイル貼付け!O515</f>
        <v>0</v>
      </c>
      <c r="P515" s="11" t="e">
        <f>VLOOKUP(""&amp;csvファイル貼付け!P515,変換テーブル!I:J,2,0)</f>
        <v>#N/A</v>
      </c>
      <c r="Q515" s="11">
        <f>csvファイル貼付け!Q515</f>
        <v>0</v>
      </c>
      <c r="R515" s="11">
        <f>csvファイル貼付け!R515</f>
        <v>0</v>
      </c>
      <c r="S515" s="11">
        <f>csvファイル貼付け!S515</f>
        <v>0</v>
      </c>
      <c r="T515" s="11">
        <f>csvファイル貼付け!T515</f>
        <v>0</v>
      </c>
      <c r="U515" s="11">
        <f>csvファイル貼付け!U515</f>
        <v>0</v>
      </c>
      <c r="V515" s="11">
        <f>csvファイル貼付け!V515</f>
        <v>0</v>
      </c>
      <c r="W515" s="11" t="str">
        <f>TRIM(csvファイル貼付け!W515)</f>
        <v/>
      </c>
      <c r="X515" s="11" t="str">
        <f>TRIM(csvファイル貼付け!X515)</f>
        <v/>
      </c>
      <c r="Y515" s="11" t="str">
        <f>TRIM(csvファイル貼付け!Y515)</f>
        <v/>
      </c>
      <c r="Z515" s="11">
        <f>csvファイル貼付け!Z515</f>
        <v>0</v>
      </c>
      <c r="AA515" s="11">
        <f>csvファイル貼付け!AA515</f>
        <v>0</v>
      </c>
      <c r="AB515" s="11">
        <f>csvファイル貼付け!AB515</f>
        <v>0</v>
      </c>
      <c r="AC515" s="11">
        <f>csvファイル貼付け!AC515</f>
        <v>0</v>
      </c>
      <c r="AD515" s="11">
        <f>csvファイル貼付け!AD515</f>
        <v>0</v>
      </c>
      <c r="AE515" s="11">
        <f>csvファイル貼付け!AE515</f>
        <v>0</v>
      </c>
      <c r="AF515" s="11" t="str">
        <f>TRIM(csvファイル貼付け!AF515)</f>
        <v/>
      </c>
      <c r="AG515" s="11">
        <f>csvファイル貼付け!AG515</f>
        <v>0</v>
      </c>
      <c r="AH515" s="11" t="str">
        <f>TRIM(csvファイル貼付け!AH515)</f>
        <v/>
      </c>
      <c r="AI515" s="11">
        <f>csvファイル貼付け!AI515</f>
        <v>0</v>
      </c>
      <c r="AJ515" s="11">
        <f>csvファイル貼付け!AJ515</f>
        <v>0</v>
      </c>
      <c r="AK515" s="11" t="str">
        <f>TRIM(csvファイル貼付け!AK515)</f>
        <v/>
      </c>
      <c r="AL515" s="11">
        <f>csvファイル貼付け!AL515</f>
        <v>0</v>
      </c>
      <c r="AM515" s="11" t="e">
        <f>VLOOKUP(csvファイル貼付け!AM515,変換テーブル!K:L,2,0)</f>
        <v>#N/A</v>
      </c>
      <c r="AN515" s="11">
        <f>csvファイル貼付け!AN515</f>
        <v>0</v>
      </c>
    </row>
    <row r="516" spans="1:40" ht="15" customHeight="1" x14ac:dyDescent="0.15">
      <c r="A516" s="11" t="str">
        <f>RIGHT(csvファイル貼付け!A516,5)</f>
        <v/>
      </c>
      <c r="B516" s="11" t="str">
        <f>TRIM(csvファイル貼付け!B516)</f>
        <v/>
      </c>
      <c r="C516" s="11" t="str">
        <f>TRIM(csvファイル貼付け!C516)</f>
        <v/>
      </c>
      <c r="D516" s="11" t="str">
        <f>TRIM(csvファイル貼付け!D516)</f>
        <v/>
      </c>
      <c r="E516" s="11" t="e">
        <f>VLOOKUP(csvファイル貼付け!E516,変換テーブル!A:B,2,0)</f>
        <v>#N/A</v>
      </c>
      <c r="F516" s="11">
        <f>csvファイル貼付け!F516</f>
        <v>0</v>
      </c>
      <c r="G516" s="11" t="e">
        <f>VLOOKUP(csvファイル貼付け!G516,変換テーブル!C:D,2,0)</f>
        <v>#N/A</v>
      </c>
      <c r="H516" s="11" t="str">
        <f>VLOOKUP(csvファイル貼付け!H516,変換テーブル!E:F,2,0)</f>
        <v>親子関係なし</v>
      </c>
      <c r="I516" s="11" t="str">
        <f>RIGHT(csvファイル貼付け!I516,5)</f>
        <v/>
      </c>
      <c r="J516" s="11" t="str">
        <f>TRIM(csvファイル貼付け!J516)</f>
        <v/>
      </c>
      <c r="K516" s="11" t="str">
        <f>TRIM(csvファイル貼付け!K516)</f>
        <v/>
      </c>
      <c r="L516" s="11" t="str">
        <f>TRIM(csvファイル貼付け!L516)</f>
        <v/>
      </c>
      <c r="M516" s="11" t="str">
        <f>TRIM(csvファイル貼付け!M516)</f>
        <v/>
      </c>
      <c r="N516" s="11" t="e">
        <f>VLOOKUP(csvファイル貼付け!N516,変換テーブル!G:H,2,0)</f>
        <v>#N/A</v>
      </c>
      <c r="O516" s="11">
        <f>csvファイル貼付け!O516</f>
        <v>0</v>
      </c>
      <c r="P516" s="11" t="e">
        <f>VLOOKUP(""&amp;csvファイル貼付け!P516,変換テーブル!I:J,2,0)</f>
        <v>#N/A</v>
      </c>
      <c r="Q516" s="11">
        <f>csvファイル貼付け!Q516</f>
        <v>0</v>
      </c>
      <c r="R516" s="11">
        <f>csvファイル貼付け!R516</f>
        <v>0</v>
      </c>
      <c r="S516" s="11">
        <f>csvファイル貼付け!S516</f>
        <v>0</v>
      </c>
      <c r="T516" s="11">
        <f>csvファイル貼付け!T516</f>
        <v>0</v>
      </c>
      <c r="U516" s="11">
        <f>csvファイル貼付け!U516</f>
        <v>0</v>
      </c>
      <c r="V516" s="11">
        <f>csvファイル貼付け!V516</f>
        <v>0</v>
      </c>
      <c r="W516" s="11" t="str">
        <f>TRIM(csvファイル貼付け!W516)</f>
        <v/>
      </c>
      <c r="X516" s="11" t="str">
        <f>TRIM(csvファイル貼付け!X516)</f>
        <v/>
      </c>
      <c r="Y516" s="11" t="str">
        <f>TRIM(csvファイル貼付け!Y516)</f>
        <v/>
      </c>
      <c r="Z516" s="11">
        <f>csvファイル貼付け!Z516</f>
        <v>0</v>
      </c>
      <c r="AA516" s="11">
        <f>csvファイル貼付け!AA516</f>
        <v>0</v>
      </c>
      <c r="AB516" s="11">
        <f>csvファイル貼付け!AB516</f>
        <v>0</v>
      </c>
      <c r="AC516" s="11">
        <f>csvファイル貼付け!AC516</f>
        <v>0</v>
      </c>
      <c r="AD516" s="11">
        <f>csvファイル貼付け!AD516</f>
        <v>0</v>
      </c>
      <c r="AE516" s="11">
        <f>csvファイル貼付け!AE516</f>
        <v>0</v>
      </c>
      <c r="AF516" s="11" t="str">
        <f>TRIM(csvファイル貼付け!AF516)</f>
        <v/>
      </c>
      <c r="AG516" s="11">
        <f>csvファイル貼付け!AG516</f>
        <v>0</v>
      </c>
      <c r="AH516" s="11" t="str">
        <f>TRIM(csvファイル貼付け!AH516)</f>
        <v/>
      </c>
      <c r="AI516" s="11">
        <f>csvファイル貼付け!AI516</f>
        <v>0</v>
      </c>
      <c r="AJ516" s="11">
        <f>csvファイル貼付け!AJ516</f>
        <v>0</v>
      </c>
      <c r="AK516" s="11" t="str">
        <f>TRIM(csvファイル貼付け!AK516)</f>
        <v/>
      </c>
      <c r="AL516" s="11">
        <f>csvファイル貼付け!AL516</f>
        <v>0</v>
      </c>
      <c r="AM516" s="11" t="e">
        <f>VLOOKUP(csvファイル貼付け!AM516,変換テーブル!K:L,2,0)</f>
        <v>#N/A</v>
      </c>
      <c r="AN516" s="11">
        <f>csvファイル貼付け!AN516</f>
        <v>0</v>
      </c>
    </row>
    <row r="517" spans="1:40" ht="15" customHeight="1" x14ac:dyDescent="0.15">
      <c r="A517" s="11" t="str">
        <f>RIGHT(csvファイル貼付け!A517,5)</f>
        <v/>
      </c>
      <c r="B517" s="11" t="str">
        <f>TRIM(csvファイル貼付け!B517)</f>
        <v/>
      </c>
      <c r="C517" s="11" t="str">
        <f>TRIM(csvファイル貼付け!C517)</f>
        <v/>
      </c>
      <c r="D517" s="11" t="str">
        <f>TRIM(csvファイル貼付け!D517)</f>
        <v/>
      </c>
      <c r="E517" s="11" t="e">
        <f>VLOOKUP(csvファイル貼付け!E517,変換テーブル!A:B,2,0)</f>
        <v>#N/A</v>
      </c>
      <c r="F517" s="11">
        <f>csvファイル貼付け!F517</f>
        <v>0</v>
      </c>
      <c r="G517" s="11" t="e">
        <f>VLOOKUP(csvファイル貼付け!G517,変換テーブル!C:D,2,0)</f>
        <v>#N/A</v>
      </c>
      <c r="H517" s="11" t="str">
        <f>VLOOKUP(csvファイル貼付け!H517,変換テーブル!E:F,2,0)</f>
        <v>親子関係なし</v>
      </c>
      <c r="I517" s="11" t="str">
        <f>RIGHT(csvファイル貼付け!I517,5)</f>
        <v/>
      </c>
      <c r="J517" s="11" t="str">
        <f>TRIM(csvファイル貼付け!J517)</f>
        <v/>
      </c>
      <c r="K517" s="11" t="str">
        <f>TRIM(csvファイル貼付け!K517)</f>
        <v/>
      </c>
      <c r="L517" s="11" t="str">
        <f>TRIM(csvファイル貼付け!L517)</f>
        <v/>
      </c>
      <c r="M517" s="11" t="str">
        <f>TRIM(csvファイル貼付け!M517)</f>
        <v/>
      </c>
      <c r="N517" s="11" t="e">
        <f>VLOOKUP(csvファイル貼付け!N517,変換テーブル!G:H,2,0)</f>
        <v>#N/A</v>
      </c>
      <c r="O517" s="11">
        <f>csvファイル貼付け!O517</f>
        <v>0</v>
      </c>
      <c r="P517" s="11" t="e">
        <f>VLOOKUP(""&amp;csvファイル貼付け!P517,変換テーブル!I:J,2,0)</f>
        <v>#N/A</v>
      </c>
      <c r="Q517" s="11">
        <f>csvファイル貼付け!Q517</f>
        <v>0</v>
      </c>
      <c r="R517" s="11">
        <f>csvファイル貼付け!R517</f>
        <v>0</v>
      </c>
      <c r="S517" s="11">
        <f>csvファイル貼付け!S517</f>
        <v>0</v>
      </c>
      <c r="T517" s="11">
        <f>csvファイル貼付け!T517</f>
        <v>0</v>
      </c>
      <c r="U517" s="11">
        <f>csvファイル貼付け!U517</f>
        <v>0</v>
      </c>
      <c r="V517" s="11">
        <f>csvファイル貼付け!V517</f>
        <v>0</v>
      </c>
      <c r="W517" s="11" t="str">
        <f>TRIM(csvファイル貼付け!W517)</f>
        <v/>
      </c>
      <c r="X517" s="11" t="str">
        <f>TRIM(csvファイル貼付け!X517)</f>
        <v/>
      </c>
      <c r="Y517" s="11" t="str">
        <f>TRIM(csvファイル貼付け!Y517)</f>
        <v/>
      </c>
      <c r="Z517" s="11">
        <f>csvファイル貼付け!Z517</f>
        <v>0</v>
      </c>
      <c r="AA517" s="11">
        <f>csvファイル貼付け!AA517</f>
        <v>0</v>
      </c>
      <c r="AB517" s="11">
        <f>csvファイル貼付け!AB517</f>
        <v>0</v>
      </c>
      <c r="AC517" s="11">
        <f>csvファイル貼付け!AC517</f>
        <v>0</v>
      </c>
      <c r="AD517" s="11">
        <f>csvファイル貼付け!AD517</f>
        <v>0</v>
      </c>
      <c r="AE517" s="11">
        <f>csvファイル貼付け!AE517</f>
        <v>0</v>
      </c>
      <c r="AF517" s="11" t="str">
        <f>TRIM(csvファイル貼付け!AF517)</f>
        <v/>
      </c>
      <c r="AG517" s="11">
        <f>csvファイル貼付け!AG517</f>
        <v>0</v>
      </c>
      <c r="AH517" s="11" t="str">
        <f>TRIM(csvファイル貼付け!AH517)</f>
        <v/>
      </c>
      <c r="AI517" s="11">
        <f>csvファイル貼付け!AI517</f>
        <v>0</v>
      </c>
      <c r="AJ517" s="11">
        <f>csvファイル貼付け!AJ517</f>
        <v>0</v>
      </c>
      <c r="AK517" s="11" t="str">
        <f>TRIM(csvファイル貼付け!AK517)</f>
        <v/>
      </c>
      <c r="AL517" s="11">
        <f>csvファイル貼付け!AL517</f>
        <v>0</v>
      </c>
      <c r="AM517" s="11" t="e">
        <f>VLOOKUP(csvファイル貼付け!AM517,変換テーブル!K:L,2,0)</f>
        <v>#N/A</v>
      </c>
      <c r="AN517" s="11">
        <f>csvファイル貼付け!AN517</f>
        <v>0</v>
      </c>
    </row>
    <row r="518" spans="1:40" ht="15" customHeight="1" x14ac:dyDescent="0.15">
      <c r="A518" s="11" t="str">
        <f>RIGHT(csvファイル貼付け!A518,5)</f>
        <v/>
      </c>
      <c r="B518" s="11" t="str">
        <f>TRIM(csvファイル貼付け!B518)</f>
        <v/>
      </c>
      <c r="C518" s="11" t="str">
        <f>TRIM(csvファイル貼付け!C518)</f>
        <v/>
      </c>
      <c r="D518" s="11" t="str">
        <f>TRIM(csvファイル貼付け!D518)</f>
        <v/>
      </c>
      <c r="E518" s="11" t="e">
        <f>VLOOKUP(csvファイル貼付け!E518,変換テーブル!A:B,2,0)</f>
        <v>#N/A</v>
      </c>
      <c r="F518" s="11">
        <f>csvファイル貼付け!F518</f>
        <v>0</v>
      </c>
      <c r="G518" s="11" t="e">
        <f>VLOOKUP(csvファイル貼付け!G518,変換テーブル!C:D,2,0)</f>
        <v>#N/A</v>
      </c>
      <c r="H518" s="11" t="str">
        <f>VLOOKUP(csvファイル貼付け!H518,変換テーブル!E:F,2,0)</f>
        <v>親子関係なし</v>
      </c>
      <c r="I518" s="11" t="str">
        <f>RIGHT(csvファイル貼付け!I518,5)</f>
        <v/>
      </c>
      <c r="J518" s="11" t="str">
        <f>TRIM(csvファイル貼付け!J518)</f>
        <v/>
      </c>
      <c r="K518" s="11" t="str">
        <f>TRIM(csvファイル貼付け!K518)</f>
        <v/>
      </c>
      <c r="L518" s="11" t="str">
        <f>TRIM(csvファイル貼付け!L518)</f>
        <v/>
      </c>
      <c r="M518" s="11" t="str">
        <f>TRIM(csvファイル貼付け!M518)</f>
        <v/>
      </c>
      <c r="N518" s="11" t="e">
        <f>VLOOKUP(csvファイル貼付け!N518,変換テーブル!G:H,2,0)</f>
        <v>#N/A</v>
      </c>
      <c r="O518" s="11">
        <f>csvファイル貼付け!O518</f>
        <v>0</v>
      </c>
      <c r="P518" s="11" t="e">
        <f>VLOOKUP(""&amp;csvファイル貼付け!P518,変換テーブル!I:J,2,0)</f>
        <v>#N/A</v>
      </c>
      <c r="Q518" s="11">
        <f>csvファイル貼付け!Q518</f>
        <v>0</v>
      </c>
      <c r="R518" s="11">
        <f>csvファイル貼付け!R518</f>
        <v>0</v>
      </c>
      <c r="S518" s="11">
        <f>csvファイル貼付け!S518</f>
        <v>0</v>
      </c>
      <c r="T518" s="11">
        <f>csvファイル貼付け!T518</f>
        <v>0</v>
      </c>
      <c r="U518" s="11">
        <f>csvファイル貼付け!U518</f>
        <v>0</v>
      </c>
      <c r="V518" s="11">
        <f>csvファイル貼付け!V518</f>
        <v>0</v>
      </c>
      <c r="W518" s="11" t="str">
        <f>TRIM(csvファイル貼付け!W518)</f>
        <v/>
      </c>
      <c r="X518" s="11" t="str">
        <f>TRIM(csvファイル貼付け!X518)</f>
        <v/>
      </c>
      <c r="Y518" s="11" t="str">
        <f>TRIM(csvファイル貼付け!Y518)</f>
        <v/>
      </c>
      <c r="Z518" s="11">
        <f>csvファイル貼付け!Z518</f>
        <v>0</v>
      </c>
      <c r="AA518" s="11">
        <f>csvファイル貼付け!AA518</f>
        <v>0</v>
      </c>
      <c r="AB518" s="11">
        <f>csvファイル貼付け!AB518</f>
        <v>0</v>
      </c>
      <c r="AC518" s="11">
        <f>csvファイル貼付け!AC518</f>
        <v>0</v>
      </c>
      <c r="AD518" s="11">
        <f>csvファイル貼付け!AD518</f>
        <v>0</v>
      </c>
      <c r="AE518" s="11">
        <f>csvファイル貼付け!AE518</f>
        <v>0</v>
      </c>
      <c r="AF518" s="11" t="str">
        <f>TRIM(csvファイル貼付け!AF518)</f>
        <v/>
      </c>
      <c r="AG518" s="11">
        <f>csvファイル貼付け!AG518</f>
        <v>0</v>
      </c>
      <c r="AH518" s="11" t="str">
        <f>TRIM(csvファイル貼付け!AH518)</f>
        <v/>
      </c>
      <c r="AI518" s="11">
        <f>csvファイル貼付け!AI518</f>
        <v>0</v>
      </c>
      <c r="AJ518" s="11">
        <f>csvファイル貼付け!AJ518</f>
        <v>0</v>
      </c>
      <c r="AK518" s="11" t="str">
        <f>TRIM(csvファイル貼付け!AK518)</f>
        <v/>
      </c>
      <c r="AL518" s="11">
        <f>csvファイル貼付け!AL518</f>
        <v>0</v>
      </c>
      <c r="AM518" s="11" t="e">
        <f>VLOOKUP(csvファイル貼付け!AM518,変換テーブル!K:L,2,0)</f>
        <v>#N/A</v>
      </c>
      <c r="AN518" s="11">
        <f>csvファイル貼付け!AN518</f>
        <v>0</v>
      </c>
    </row>
    <row r="519" spans="1:40" ht="15" customHeight="1" x14ac:dyDescent="0.15">
      <c r="A519" s="11" t="str">
        <f>RIGHT(csvファイル貼付け!A519,5)</f>
        <v/>
      </c>
      <c r="B519" s="11" t="str">
        <f>TRIM(csvファイル貼付け!B519)</f>
        <v/>
      </c>
      <c r="C519" s="11" t="str">
        <f>TRIM(csvファイル貼付け!C519)</f>
        <v/>
      </c>
      <c r="D519" s="11" t="str">
        <f>TRIM(csvファイル貼付け!D519)</f>
        <v/>
      </c>
      <c r="E519" s="11" t="e">
        <f>VLOOKUP(csvファイル貼付け!E519,変換テーブル!A:B,2,0)</f>
        <v>#N/A</v>
      </c>
      <c r="F519" s="11">
        <f>csvファイル貼付け!F519</f>
        <v>0</v>
      </c>
      <c r="G519" s="11" t="e">
        <f>VLOOKUP(csvファイル貼付け!G519,変換テーブル!C:D,2,0)</f>
        <v>#N/A</v>
      </c>
      <c r="H519" s="11" t="str">
        <f>VLOOKUP(csvファイル貼付け!H519,変換テーブル!E:F,2,0)</f>
        <v>親子関係なし</v>
      </c>
      <c r="I519" s="11" t="str">
        <f>RIGHT(csvファイル貼付け!I519,5)</f>
        <v/>
      </c>
      <c r="J519" s="11" t="str">
        <f>TRIM(csvファイル貼付け!J519)</f>
        <v/>
      </c>
      <c r="K519" s="11" t="str">
        <f>TRIM(csvファイル貼付け!K519)</f>
        <v/>
      </c>
      <c r="L519" s="11" t="str">
        <f>TRIM(csvファイル貼付け!L519)</f>
        <v/>
      </c>
      <c r="M519" s="11" t="str">
        <f>TRIM(csvファイル貼付け!M519)</f>
        <v/>
      </c>
      <c r="N519" s="11" t="e">
        <f>VLOOKUP(csvファイル貼付け!N519,変換テーブル!G:H,2,0)</f>
        <v>#N/A</v>
      </c>
      <c r="O519" s="11">
        <f>csvファイル貼付け!O519</f>
        <v>0</v>
      </c>
      <c r="P519" s="11" t="e">
        <f>VLOOKUP(""&amp;csvファイル貼付け!P519,変換テーブル!I:J,2,0)</f>
        <v>#N/A</v>
      </c>
      <c r="Q519" s="11">
        <f>csvファイル貼付け!Q519</f>
        <v>0</v>
      </c>
      <c r="R519" s="11">
        <f>csvファイル貼付け!R519</f>
        <v>0</v>
      </c>
      <c r="S519" s="11">
        <f>csvファイル貼付け!S519</f>
        <v>0</v>
      </c>
      <c r="T519" s="11">
        <f>csvファイル貼付け!T519</f>
        <v>0</v>
      </c>
      <c r="U519" s="11">
        <f>csvファイル貼付け!U519</f>
        <v>0</v>
      </c>
      <c r="V519" s="11">
        <f>csvファイル貼付け!V519</f>
        <v>0</v>
      </c>
      <c r="W519" s="11" t="str">
        <f>TRIM(csvファイル貼付け!W519)</f>
        <v/>
      </c>
      <c r="X519" s="11" t="str">
        <f>TRIM(csvファイル貼付け!X519)</f>
        <v/>
      </c>
      <c r="Y519" s="11" t="str">
        <f>TRIM(csvファイル貼付け!Y519)</f>
        <v/>
      </c>
      <c r="Z519" s="11">
        <f>csvファイル貼付け!Z519</f>
        <v>0</v>
      </c>
      <c r="AA519" s="11">
        <f>csvファイル貼付け!AA519</f>
        <v>0</v>
      </c>
      <c r="AB519" s="11">
        <f>csvファイル貼付け!AB519</f>
        <v>0</v>
      </c>
      <c r="AC519" s="11">
        <f>csvファイル貼付け!AC519</f>
        <v>0</v>
      </c>
      <c r="AD519" s="11">
        <f>csvファイル貼付け!AD519</f>
        <v>0</v>
      </c>
      <c r="AE519" s="11">
        <f>csvファイル貼付け!AE519</f>
        <v>0</v>
      </c>
      <c r="AF519" s="11" t="str">
        <f>TRIM(csvファイル貼付け!AF519)</f>
        <v/>
      </c>
      <c r="AG519" s="11">
        <f>csvファイル貼付け!AG519</f>
        <v>0</v>
      </c>
      <c r="AH519" s="11" t="str">
        <f>TRIM(csvファイル貼付け!AH519)</f>
        <v/>
      </c>
      <c r="AI519" s="11">
        <f>csvファイル貼付け!AI519</f>
        <v>0</v>
      </c>
      <c r="AJ519" s="11">
        <f>csvファイル貼付け!AJ519</f>
        <v>0</v>
      </c>
      <c r="AK519" s="11" t="str">
        <f>TRIM(csvファイル貼付け!AK519)</f>
        <v/>
      </c>
      <c r="AL519" s="11">
        <f>csvファイル貼付け!AL519</f>
        <v>0</v>
      </c>
      <c r="AM519" s="11" t="e">
        <f>VLOOKUP(csvファイル貼付け!AM519,変換テーブル!K:L,2,0)</f>
        <v>#N/A</v>
      </c>
      <c r="AN519" s="11">
        <f>csvファイル貼付け!AN519</f>
        <v>0</v>
      </c>
    </row>
    <row r="520" spans="1:40" ht="15" customHeight="1" x14ac:dyDescent="0.15">
      <c r="A520" s="11" t="str">
        <f>RIGHT(csvファイル貼付け!A520,5)</f>
        <v/>
      </c>
      <c r="B520" s="11" t="str">
        <f>TRIM(csvファイル貼付け!B520)</f>
        <v/>
      </c>
      <c r="C520" s="11" t="str">
        <f>TRIM(csvファイル貼付け!C520)</f>
        <v/>
      </c>
      <c r="D520" s="11" t="str">
        <f>TRIM(csvファイル貼付け!D520)</f>
        <v/>
      </c>
      <c r="E520" s="11" t="e">
        <f>VLOOKUP(csvファイル貼付け!E520,変換テーブル!A:B,2,0)</f>
        <v>#N/A</v>
      </c>
      <c r="F520" s="11">
        <f>csvファイル貼付け!F520</f>
        <v>0</v>
      </c>
      <c r="G520" s="11" t="e">
        <f>VLOOKUP(csvファイル貼付け!G520,変換テーブル!C:D,2,0)</f>
        <v>#N/A</v>
      </c>
      <c r="H520" s="11" t="str">
        <f>VLOOKUP(csvファイル貼付け!H520,変換テーブル!E:F,2,0)</f>
        <v>親子関係なし</v>
      </c>
      <c r="I520" s="11" t="str">
        <f>RIGHT(csvファイル貼付け!I520,5)</f>
        <v/>
      </c>
      <c r="J520" s="11" t="str">
        <f>TRIM(csvファイル貼付け!J520)</f>
        <v/>
      </c>
      <c r="K520" s="11" t="str">
        <f>TRIM(csvファイル貼付け!K520)</f>
        <v/>
      </c>
      <c r="L520" s="11" t="str">
        <f>TRIM(csvファイル貼付け!L520)</f>
        <v/>
      </c>
      <c r="M520" s="11" t="str">
        <f>TRIM(csvファイル貼付け!M520)</f>
        <v/>
      </c>
      <c r="N520" s="11" t="e">
        <f>VLOOKUP(csvファイル貼付け!N520,変換テーブル!G:H,2,0)</f>
        <v>#N/A</v>
      </c>
      <c r="O520" s="11">
        <f>csvファイル貼付け!O520</f>
        <v>0</v>
      </c>
      <c r="P520" s="11" t="e">
        <f>VLOOKUP(""&amp;csvファイル貼付け!P520,変換テーブル!I:J,2,0)</f>
        <v>#N/A</v>
      </c>
      <c r="Q520" s="11">
        <f>csvファイル貼付け!Q520</f>
        <v>0</v>
      </c>
      <c r="R520" s="11">
        <f>csvファイル貼付け!R520</f>
        <v>0</v>
      </c>
      <c r="S520" s="11">
        <f>csvファイル貼付け!S520</f>
        <v>0</v>
      </c>
      <c r="T520" s="11">
        <f>csvファイル貼付け!T520</f>
        <v>0</v>
      </c>
      <c r="U520" s="11">
        <f>csvファイル貼付け!U520</f>
        <v>0</v>
      </c>
      <c r="V520" s="11">
        <f>csvファイル貼付け!V520</f>
        <v>0</v>
      </c>
      <c r="W520" s="11" t="str">
        <f>TRIM(csvファイル貼付け!W520)</f>
        <v/>
      </c>
      <c r="X520" s="11" t="str">
        <f>TRIM(csvファイル貼付け!X520)</f>
        <v/>
      </c>
      <c r="Y520" s="11" t="str">
        <f>TRIM(csvファイル貼付け!Y520)</f>
        <v/>
      </c>
      <c r="Z520" s="11">
        <f>csvファイル貼付け!Z520</f>
        <v>0</v>
      </c>
      <c r="AA520" s="11">
        <f>csvファイル貼付け!AA520</f>
        <v>0</v>
      </c>
      <c r="AB520" s="11">
        <f>csvファイル貼付け!AB520</f>
        <v>0</v>
      </c>
      <c r="AC520" s="11">
        <f>csvファイル貼付け!AC520</f>
        <v>0</v>
      </c>
      <c r="AD520" s="11">
        <f>csvファイル貼付け!AD520</f>
        <v>0</v>
      </c>
      <c r="AE520" s="11">
        <f>csvファイル貼付け!AE520</f>
        <v>0</v>
      </c>
      <c r="AF520" s="11" t="str">
        <f>TRIM(csvファイル貼付け!AF520)</f>
        <v/>
      </c>
      <c r="AG520" s="11">
        <f>csvファイル貼付け!AG520</f>
        <v>0</v>
      </c>
      <c r="AH520" s="11" t="str">
        <f>TRIM(csvファイル貼付け!AH520)</f>
        <v/>
      </c>
      <c r="AI520" s="11">
        <f>csvファイル貼付け!AI520</f>
        <v>0</v>
      </c>
      <c r="AJ520" s="11">
        <f>csvファイル貼付け!AJ520</f>
        <v>0</v>
      </c>
      <c r="AK520" s="11" t="str">
        <f>TRIM(csvファイル貼付け!AK520)</f>
        <v/>
      </c>
      <c r="AL520" s="11">
        <f>csvファイル貼付け!AL520</f>
        <v>0</v>
      </c>
      <c r="AM520" s="11" t="e">
        <f>VLOOKUP(csvファイル貼付け!AM520,変換テーブル!K:L,2,0)</f>
        <v>#N/A</v>
      </c>
      <c r="AN520" s="11">
        <f>csvファイル貼付け!AN520</f>
        <v>0</v>
      </c>
    </row>
    <row r="521" spans="1:40" ht="15" customHeight="1" x14ac:dyDescent="0.15">
      <c r="A521" s="11" t="str">
        <f>RIGHT(csvファイル貼付け!A521,5)</f>
        <v/>
      </c>
      <c r="B521" s="11" t="str">
        <f>TRIM(csvファイル貼付け!B521)</f>
        <v/>
      </c>
      <c r="C521" s="11" t="str">
        <f>TRIM(csvファイル貼付け!C521)</f>
        <v/>
      </c>
      <c r="D521" s="11" t="str">
        <f>TRIM(csvファイル貼付け!D521)</f>
        <v/>
      </c>
      <c r="E521" s="11" t="e">
        <f>VLOOKUP(csvファイル貼付け!E521,変換テーブル!A:B,2,0)</f>
        <v>#N/A</v>
      </c>
      <c r="F521" s="11">
        <f>csvファイル貼付け!F521</f>
        <v>0</v>
      </c>
      <c r="G521" s="11" t="e">
        <f>VLOOKUP(csvファイル貼付け!G521,変換テーブル!C:D,2,0)</f>
        <v>#N/A</v>
      </c>
      <c r="H521" s="11" t="str">
        <f>VLOOKUP(csvファイル貼付け!H521,変換テーブル!E:F,2,0)</f>
        <v>親子関係なし</v>
      </c>
      <c r="I521" s="11" t="str">
        <f>RIGHT(csvファイル貼付け!I521,5)</f>
        <v/>
      </c>
      <c r="J521" s="11" t="str">
        <f>TRIM(csvファイル貼付け!J521)</f>
        <v/>
      </c>
      <c r="K521" s="11" t="str">
        <f>TRIM(csvファイル貼付け!K521)</f>
        <v/>
      </c>
      <c r="L521" s="11" t="str">
        <f>TRIM(csvファイル貼付け!L521)</f>
        <v/>
      </c>
      <c r="M521" s="11" t="str">
        <f>TRIM(csvファイル貼付け!M521)</f>
        <v/>
      </c>
      <c r="N521" s="11" t="e">
        <f>VLOOKUP(csvファイル貼付け!N521,変換テーブル!G:H,2,0)</f>
        <v>#N/A</v>
      </c>
      <c r="O521" s="11">
        <f>csvファイル貼付け!O521</f>
        <v>0</v>
      </c>
      <c r="P521" s="11" t="e">
        <f>VLOOKUP(""&amp;csvファイル貼付け!P521,変換テーブル!I:J,2,0)</f>
        <v>#N/A</v>
      </c>
      <c r="Q521" s="11">
        <f>csvファイル貼付け!Q521</f>
        <v>0</v>
      </c>
      <c r="R521" s="11">
        <f>csvファイル貼付け!R521</f>
        <v>0</v>
      </c>
      <c r="S521" s="11">
        <f>csvファイル貼付け!S521</f>
        <v>0</v>
      </c>
      <c r="T521" s="11">
        <f>csvファイル貼付け!T521</f>
        <v>0</v>
      </c>
      <c r="U521" s="11">
        <f>csvファイル貼付け!U521</f>
        <v>0</v>
      </c>
      <c r="V521" s="11">
        <f>csvファイル貼付け!V521</f>
        <v>0</v>
      </c>
      <c r="W521" s="11" t="str">
        <f>TRIM(csvファイル貼付け!W521)</f>
        <v/>
      </c>
      <c r="X521" s="11" t="str">
        <f>TRIM(csvファイル貼付け!X521)</f>
        <v/>
      </c>
      <c r="Y521" s="11" t="str">
        <f>TRIM(csvファイル貼付け!Y521)</f>
        <v/>
      </c>
      <c r="Z521" s="11">
        <f>csvファイル貼付け!Z521</f>
        <v>0</v>
      </c>
      <c r="AA521" s="11">
        <f>csvファイル貼付け!AA521</f>
        <v>0</v>
      </c>
      <c r="AB521" s="11">
        <f>csvファイル貼付け!AB521</f>
        <v>0</v>
      </c>
      <c r="AC521" s="11">
        <f>csvファイル貼付け!AC521</f>
        <v>0</v>
      </c>
      <c r="AD521" s="11">
        <f>csvファイル貼付け!AD521</f>
        <v>0</v>
      </c>
      <c r="AE521" s="11">
        <f>csvファイル貼付け!AE521</f>
        <v>0</v>
      </c>
      <c r="AF521" s="11" t="str">
        <f>TRIM(csvファイル貼付け!AF521)</f>
        <v/>
      </c>
      <c r="AG521" s="11">
        <f>csvファイル貼付け!AG521</f>
        <v>0</v>
      </c>
      <c r="AH521" s="11" t="str">
        <f>TRIM(csvファイル貼付け!AH521)</f>
        <v/>
      </c>
      <c r="AI521" s="11">
        <f>csvファイル貼付け!AI521</f>
        <v>0</v>
      </c>
      <c r="AJ521" s="11">
        <f>csvファイル貼付け!AJ521</f>
        <v>0</v>
      </c>
      <c r="AK521" s="11" t="str">
        <f>TRIM(csvファイル貼付け!AK521)</f>
        <v/>
      </c>
      <c r="AL521" s="11">
        <f>csvファイル貼付け!AL521</f>
        <v>0</v>
      </c>
      <c r="AM521" s="11" t="e">
        <f>VLOOKUP(csvファイル貼付け!AM521,変換テーブル!K:L,2,0)</f>
        <v>#N/A</v>
      </c>
      <c r="AN521" s="11">
        <f>csvファイル貼付け!AN521</f>
        <v>0</v>
      </c>
    </row>
    <row r="522" spans="1:40" ht="15" customHeight="1" x14ac:dyDescent="0.15">
      <c r="A522" s="11" t="str">
        <f>RIGHT(csvファイル貼付け!A522,5)</f>
        <v/>
      </c>
      <c r="B522" s="11" t="str">
        <f>TRIM(csvファイル貼付け!B522)</f>
        <v/>
      </c>
      <c r="C522" s="11" t="str">
        <f>TRIM(csvファイル貼付け!C522)</f>
        <v/>
      </c>
      <c r="D522" s="11" t="str">
        <f>TRIM(csvファイル貼付け!D522)</f>
        <v/>
      </c>
      <c r="E522" s="11" t="e">
        <f>VLOOKUP(csvファイル貼付け!E522,変換テーブル!A:B,2,0)</f>
        <v>#N/A</v>
      </c>
      <c r="F522" s="11">
        <f>csvファイル貼付け!F522</f>
        <v>0</v>
      </c>
      <c r="G522" s="11" t="e">
        <f>VLOOKUP(csvファイル貼付け!G522,変換テーブル!C:D,2,0)</f>
        <v>#N/A</v>
      </c>
      <c r="H522" s="11" t="str">
        <f>VLOOKUP(csvファイル貼付け!H522,変換テーブル!E:F,2,0)</f>
        <v>親子関係なし</v>
      </c>
      <c r="I522" s="11" t="str">
        <f>RIGHT(csvファイル貼付け!I522,5)</f>
        <v/>
      </c>
      <c r="J522" s="11" t="str">
        <f>TRIM(csvファイル貼付け!J522)</f>
        <v/>
      </c>
      <c r="K522" s="11" t="str">
        <f>TRIM(csvファイル貼付け!K522)</f>
        <v/>
      </c>
      <c r="L522" s="11" t="str">
        <f>TRIM(csvファイル貼付け!L522)</f>
        <v/>
      </c>
      <c r="M522" s="11" t="str">
        <f>TRIM(csvファイル貼付け!M522)</f>
        <v/>
      </c>
      <c r="N522" s="11" t="e">
        <f>VLOOKUP(csvファイル貼付け!N522,変換テーブル!G:H,2,0)</f>
        <v>#N/A</v>
      </c>
      <c r="O522" s="11">
        <f>csvファイル貼付け!O522</f>
        <v>0</v>
      </c>
      <c r="P522" s="11" t="e">
        <f>VLOOKUP(""&amp;csvファイル貼付け!P522,変換テーブル!I:J,2,0)</f>
        <v>#N/A</v>
      </c>
      <c r="Q522" s="11">
        <f>csvファイル貼付け!Q522</f>
        <v>0</v>
      </c>
      <c r="R522" s="11">
        <f>csvファイル貼付け!R522</f>
        <v>0</v>
      </c>
      <c r="S522" s="11">
        <f>csvファイル貼付け!S522</f>
        <v>0</v>
      </c>
      <c r="T522" s="11">
        <f>csvファイル貼付け!T522</f>
        <v>0</v>
      </c>
      <c r="U522" s="11">
        <f>csvファイル貼付け!U522</f>
        <v>0</v>
      </c>
      <c r="V522" s="11">
        <f>csvファイル貼付け!V522</f>
        <v>0</v>
      </c>
      <c r="W522" s="11" t="str">
        <f>TRIM(csvファイル貼付け!W522)</f>
        <v/>
      </c>
      <c r="X522" s="11" t="str">
        <f>TRIM(csvファイル貼付け!X522)</f>
        <v/>
      </c>
      <c r="Y522" s="11" t="str">
        <f>TRIM(csvファイル貼付け!Y522)</f>
        <v/>
      </c>
      <c r="Z522" s="11">
        <f>csvファイル貼付け!Z522</f>
        <v>0</v>
      </c>
      <c r="AA522" s="11">
        <f>csvファイル貼付け!AA522</f>
        <v>0</v>
      </c>
      <c r="AB522" s="11">
        <f>csvファイル貼付け!AB522</f>
        <v>0</v>
      </c>
      <c r="AC522" s="11">
        <f>csvファイル貼付け!AC522</f>
        <v>0</v>
      </c>
      <c r="AD522" s="11">
        <f>csvファイル貼付け!AD522</f>
        <v>0</v>
      </c>
      <c r="AE522" s="11">
        <f>csvファイル貼付け!AE522</f>
        <v>0</v>
      </c>
      <c r="AF522" s="11" t="str">
        <f>TRIM(csvファイル貼付け!AF522)</f>
        <v/>
      </c>
      <c r="AG522" s="11">
        <f>csvファイル貼付け!AG522</f>
        <v>0</v>
      </c>
      <c r="AH522" s="11" t="str">
        <f>TRIM(csvファイル貼付け!AH522)</f>
        <v/>
      </c>
      <c r="AI522" s="11">
        <f>csvファイル貼付け!AI522</f>
        <v>0</v>
      </c>
      <c r="AJ522" s="11">
        <f>csvファイル貼付け!AJ522</f>
        <v>0</v>
      </c>
      <c r="AK522" s="11" t="str">
        <f>TRIM(csvファイル貼付け!AK522)</f>
        <v/>
      </c>
      <c r="AL522" s="11">
        <f>csvファイル貼付け!AL522</f>
        <v>0</v>
      </c>
      <c r="AM522" s="11" t="e">
        <f>VLOOKUP(csvファイル貼付け!AM522,変換テーブル!K:L,2,0)</f>
        <v>#N/A</v>
      </c>
      <c r="AN522" s="11">
        <f>csvファイル貼付け!AN522</f>
        <v>0</v>
      </c>
    </row>
    <row r="523" spans="1:40" ht="15" customHeight="1" x14ac:dyDescent="0.15">
      <c r="A523" s="11" t="str">
        <f>RIGHT(csvファイル貼付け!A523,5)</f>
        <v/>
      </c>
      <c r="B523" s="11" t="str">
        <f>TRIM(csvファイル貼付け!B523)</f>
        <v/>
      </c>
      <c r="C523" s="11" t="str">
        <f>TRIM(csvファイル貼付け!C523)</f>
        <v/>
      </c>
      <c r="D523" s="11" t="str">
        <f>TRIM(csvファイル貼付け!D523)</f>
        <v/>
      </c>
      <c r="E523" s="11" t="e">
        <f>VLOOKUP(csvファイル貼付け!E523,変換テーブル!A:B,2,0)</f>
        <v>#N/A</v>
      </c>
      <c r="F523" s="11">
        <f>csvファイル貼付け!F523</f>
        <v>0</v>
      </c>
      <c r="G523" s="11" t="e">
        <f>VLOOKUP(csvファイル貼付け!G523,変換テーブル!C:D,2,0)</f>
        <v>#N/A</v>
      </c>
      <c r="H523" s="11" t="str">
        <f>VLOOKUP(csvファイル貼付け!H523,変換テーブル!E:F,2,0)</f>
        <v>親子関係なし</v>
      </c>
      <c r="I523" s="11" t="str">
        <f>RIGHT(csvファイル貼付け!I523,5)</f>
        <v/>
      </c>
      <c r="J523" s="11" t="str">
        <f>TRIM(csvファイル貼付け!J523)</f>
        <v/>
      </c>
      <c r="K523" s="11" t="str">
        <f>TRIM(csvファイル貼付け!K523)</f>
        <v/>
      </c>
      <c r="L523" s="11" t="str">
        <f>TRIM(csvファイル貼付け!L523)</f>
        <v/>
      </c>
      <c r="M523" s="11" t="str">
        <f>TRIM(csvファイル貼付け!M523)</f>
        <v/>
      </c>
      <c r="N523" s="11" t="e">
        <f>VLOOKUP(csvファイル貼付け!N523,変換テーブル!G:H,2,0)</f>
        <v>#N/A</v>
      </c>
      <c r="O523" s="11">
        <f>csvファイル貼付け!O523</f>
        <v>0</v>
      </c>
      <c r="P523" s="11" t="e">
        <f>VLOOKUP(""&amp;csvファイル貼付け!P523,変換テーブル!I:J,2,0)</f>
        <v>#N/A</v>
      </c>
      <c r="Q523" s="11">
        <f>csvファイル貼付け!Q523</f>
        <v>0</v>
      </c>
      <c r="R523" s="11">
        <f>csvファイル貼付け!R523</f>
        <v>0</v>
      </c>
      <c r="S523" s="11">
        <f>csvファイル貼付け!S523</f>
        <v>0</v>
      </c>
      <c r="T523" s="11">
        <f>csvファイル貼付け!T523</f>
        <v>0</v>
      </c>
      <c r="U523" s="11">
        <f>csvファイル貼付け!U523</f>
        <v>0</v>
      </c>
      <c r="V523" s="11">
        <f>csvファイル貼付け!V523</f>
        <v>0</v>
      </c>
      <c r="W523" s="11" t="str">
        <f>TRIM(csvファイル貼付け!W523)</f>
        <v/>
      </c>
      <c r="X523" s="11" t="str">
        <f>TRIM(csvファイル貼付け!X523)</f>
        <v/>
      </c>
      <c r="Y523" s="11" t="str">
        <f>TRIM(csvファイル貼付け!Y523)</f>
        <v/>
      </c>
      <c r="Z523" s="11">
        <f>csvファイル貼付け!Z523</f>
        <v>0</v>
      </c>
      <c r="AA523" s="11">
        <f>csvファイル貼付け!AA523</f>
        <v>0</v>
      </c>
      <c r="AB523" s="11">
        <f>csvファイル貼付け!AB523</f>
        <v>0</v>
      </c>
      <c r="AC523" s="11">
        <f>csvファイル貼付け!AC523</f>
        <v>0</v>
      </c>
      <c r="AD523" s="11">
        <f>csvファイル貼付け!AD523</f>
        <v>0</v>
      </c>
      <c r="AE523" s="11">
        <f>csvファイル貼付け!AE523</f>
        <v>0</v>
      </c>
      <c r="AF523" s="11" t="str">
        <f>TRIM(csvファイル貼付け!AF523)</f>
        <v/>
      </c>
      <c r="AG523" s="11">
        <f>csvファイル貼付け!AG523</f>
        <v>0</v>
      </c>
      <c r="AH523" s="11" t="str">
        <f>TRIM(csvファイル貼付け!AH523)</f>
        <v/>
      </c>
      <c r="AI523" s="11">
        <f>csvファイル貼付け!AI523</f>
        <v>0</v>
      </c>
      <c r="AJ523" s="11">
        <f>csvファイル貼付け!AJ523</f>
        <v>0</v>
      </c>
      <c r="AK523" s="11" t="str">
        <f>TRIM(csvファイル貼付け!AK523)</f>
        <v/>
      </c>
      <c r="AL523" s="11">
        <f>csvファイル貼付け!AL523</f>
        <v>0</v>
      </c>
      <c r="AM523" s="11" t="e">
        <f>VLOOKUP(csvファイル貼付け!AM523,変換テーブル!K:L,2,0)</f>
        <v>#N/A</v>
      </c>
      <c r="AN523" s="11">
        <f>csvファイル貼付け!AN523</f>
        <v>0</v>
      </c>
    </row>
    <row r="524" spans="1:40" ht="15" customHeight="1" x14ac:dyDescent="0.15">
      <c r="A524" s="11" t="str">
        <f>RIGHT(csvファイル貼付け!A524,5)</f>
        <v/>
      </c>
      <c r="B524" s="11" t="str">
        <f>TRIM(csvファイル貼付け!B524)</f>
        <v/>
      </c>
      <c r="C524" s="11" t="str">
        <f>TRIM(csvファイル貼付け!C524)</f>
        <v/>
      </c>
      <c r="D524" s="11" t="str">
        <f>TRIM(csvファイル貼付け!D524)</f>
        <v/>
      </c>
      <c r="E524" s="11" t="e">
        <f>VLOOKUP(csvファイル貼付け!E524,変換テーブル!A:B,2,0)</f>
        <v>#N/A</v>
      </c>
      <c r="F524" s="11">
        <f>csvファイル貼付け!F524</f>
        <v>0</v>
      </c>
      <c r="G524" s="11" t="e">
        <f>VLOOKUP(csvファイル貼付け!G524,変換テーブル!C:D,2,0)</f>
        <v>#N/A</v>
      </c>
      <c r="H524" s="11" t="str">
        <f>VLOOKUP(csvファイル貼付け!H524,変換テーブル!E:F,2,0)</f>
        <v>親子関係なし</v>
      </c>
      <c r="I524" s="11" t="str">
        <f>RIGHT(csvファイル貼付け!I524,5)</f>
        <v/>
      </c>
      <c r="J524" s="11" t="str">
        <f>TRIM(csvファイル貼付け!J524)</f>
        <v/>
      </c>
      <c r="K524" s="11" t="str">
        <f>TRIM(csvファイル貼付け!K524)</f>
        <v/>
      </c>
      <c r="L524" s="11" t="str">
        <f>TRIM(csvファイル貼付け!L524)</f>
        <v/>
      </c>
      <c r="M524" s="11" t="str">
        <f>TRIM(csvファイル貼付け!M524)</f>
        <v/>
      </c>
      <c r="N524" s="11" t="e">
        <f>VLOOKUP(csvファイル貼付け!N524,変換テーブル!G:H,2,0)</f>
        <v>#N/A</v>
      </c>
      <c r="O524" s="11">
        <f>csvファイル貼付け!O524</f>
        <v>0</v>
      </c>
      <c r="P524" s="11" t="e">
        <f>VLOOKUP(""&amp;csvファイル貼付け!P524,変換テーブル!I:J,2,0)</f>
        <v>#N/A</v>
      </c>
      <c r="Q524" s="11">
        <f>csvファイル貼付け!Q524</f>
        <v>0</v>
      </c>
      <c r="R524" s="11">
        <f>csvファイル貼付け!R524</f>
        <v>0</v>
      </c>
      <c r="S524" s="11">
        <f>csvファイル貼付け!S524</f>
        <v>0</v>
      </c>
      <c r="T524" s="11">
        <f>csvファイル貼付け!T524</f>
        <v>0</v>
      </c>
      <c r="U524" s="11">
        <f>csvファイル貼付け!U524</f>
        <v>0</v>
      </c>
      <c r="V524" s="11">
        <f>csvファイル貼付け!V524</f>
        <v>0</v>
      </c>
      <c r="W524" s="11" t="str">
        <f>TRIM(csvファイル貼付け!W524)</f>
        <v/>
      </c>
      <c r="X524" s="11" t="str">
        <f>TRIM(csvファイル貼付け!X524)</f>
        <v/>
      </c>
      <c r="Y524" s="11" t="str">
        <f>TRIM(csvファイル貼付け!Y524)</f>
        <v/>
      </c>
      <c r="Z524" s="11">
        <f>csvファイル貼付け!Z524</f>
        <v>0</v>
      </c>
      <c r="AA524" s="11">
        <f>csvファイル貼付け!AA524</f>
        <v>0</v>
      </c>
      <c r="AB524" s="11">
        <f>csvファイル貼付け!AB524</f>
        <v>0</v>
      </c>
      <c r="AC524" s="11">
        <f>csvファイル貼付け!AC524</f>
        <v>0</v>
      </c>
      <c r="AD524" s="11">
        <f>csvファイル貼付け!AD524</f>
        <v>0</v>
      </c>
      <c r="AE524" s="11">
        <f>csvファイル貼付け!AE524</f>
        <v>0</v>
      </c>
      <c r="AF524" s="11" t="str">
        <f>TRIM(csvファイル貼付け!AF524)</f>
        <v/>
      </c>
      <c r="AG524" s="11">
        <f>csvファイル貼付け!AG524</f>
        <v>0</v>
      </c>
      <c r="AH524" s="11" t="str">
        <f>TRIM(csvファイル貼付け!AH524)</f>
        <v/>
      </c>
      <c r="AI524" s="11">
        <f>csvファイル貼付け!AI524</f>
        <v>0</v>
      </c>
      <c r="AJ524" s="11">
        <f>csvファイル貼付け!AJ524</f>
        <v>0</v>
      </c>
      <c r="AK524" s="11" t="str">
        <f>TRIM(csvファイル貼付け!AK524)</f>
        <v/>
      </c>
      <c r="AL524" s="11">
        <f>csvファイル貼付け!AL524</f>
        <v>0</v>
      </c>
      <c r="AM524" s="11" t="e">
        <f>VLOOKUP(csvファイル貼付け!AM524,変換テーブル!K:L,2,0)</f>
        <v>#N/A</v>
      </c>
      <c r="AN524" s="11">
        <f>csvファイル貼付け!AN524</f>
        <v>0</v>
      </c>
    </row>
    <row r="525" spans="1:40" ht="15" customHeight="1" x14ac:dyDescent="0.15">
      <c r="A525" s="11" t="str">
        <f>RIGHT(csvファイル貼付け!A525,5)</f>
        <v/>
      </c>
      <c r="B525" s="11" t="str">
        <f>TRIM(csvファイル貼付け!B525)</f>
        <v/>
      </c>
      <c r="C525" s="11" t="str">
        <f>TRIM(csvファイル貼付け!C525)</f>
        <v/>
      </c>
      <c r="D525" s="11" t="str">
        <f>TRIM(csvファイル貼付け!D525)</f>
        <v/>
      </c>
      <c r="E525" s="11" t="e">
        <f>VLOOKUP(csvファイル貼付け!E525,変換テーブル!A:B,2,0)</f>
        <v>#N/A</v>
      </c>
      <c r="F525" s="11">
        <f>csvファイル貼付け!F525</f>
        <v>0</v>
      </c>
      <c r="G525" s="11" t="e">
        <f>VLOOKUP(csvファイル貼付け!G525,変換テーブル!C:D,2,0)</f>
        <v>#N/A</v>
      </c>
      <c r="H525" s="11" t="str">
        <f>VLOOKUP(csvファイル貼付け!H525,変換テーブル!E:F,2,0)</f>
        <v>親子関係なし</v>
      </c>
      <c r="I525" s="11" t="str">
        <f>RIGHT(csvファイル貼付け!I525,5)</f>
        <v/>
      </c>
      <c r="J525" s="11" t="str">
        <f>TRIM(csvファイル貼付け!J525)</f>
        <v/>
      </c>
      <c r="K525" s="11" t="str">
        <f>TRIM(csvファイル貼付け!K525)</f>
        <v/>
      </c>
      <c r="L525" s="11" t="str">
        <f>TRIM(csvファイル貼付け!L525)</f>
        <v/>
      </c>
      <c r="M525" s="11" t="str">
        <f>TRIM(csvファイル貼付け!M525)</f>
        <v/>
      </c>
      <c r="N525" s="11" t="e">
        <f>VLOOKUP(csvファイル貼付け!N525,変換テーブル!G:H,2,0)</f>
        <v>#N/A</v>
      </c>
      <c r="O525" s="11">
        <f>csvファイル貼付け!O525</f>
        <v>0</v>
      </c>
      <c r="P525" s="11" t="e">
        <f>VLOOKUP(""&amp;csvファイル貼付け!P525,変換テーブル!I:J,2,0)</f>
        <v>#N/A</v>
      </c>
      <c r="Q525" s="11">
        <f>csvファイル貼付け!Q525</f>
        <v>0</v>
      </c>
      <c r="R525" s="11">
        <f>csvファイル貼付け!R525</f>
        <v>0</v>
      </c>
      <c r="S525" s="11">
        <f>csvファイル貼付け!S525</f>
        <v>0</v>
      </c>
      <c r="T525" s="11">
        <f>csvファイル貼付け!T525</f>
        <v>0</v>
      </c>
      <c r="U525" s="11">
        <f>csvファイル貼付け!U525</f>
        <v>0</v>
      </c>
      <c r="V525" s="11">
        <f>csvファイル貼付け!V525</f>
        <v>0</v>
      </c>
      <c r="W525" s="11" t="str">
        <f>TRIM(csvファイル貼付け!W525)</f>
        <v/>
      </c>
      <c r="X525" s="11" t="str">
        <f>TRIM(csvファイル貼付け!X525)</f>
        <v/>
      </c>
      <c r="Y525" s="11" t="str">
        <f>TRIM(csvファイル貼付け!Y525)</f>
        <v/>
      </c>
      <c r="Z525" s="11">
        <f>csvファイル貼付け!Z525</f>
        <v>0</v>
      </c>
      <c r="AA525" s="11">
        <f>csvファイル貼付け!AA525</f>
        <v>0</v>
      </c>
      <c r="AB525" s="11">
        <f>csvファイル貼付け!AB525</f>
        <v>0</v>
      </c>
      <c r="AC525" s="11">
        <f>csvファイル貼付け!AC525</f>
        <v>0</v>
      </c>
      <c r="AD525" s="11">
        <f>csvファイル貼付け!AD525</f>
        <v>0</v>
      </c>
      <c r="AE525" s="11">
        <f>csvファイル貼付け!AE525</f>
        <v>0</v>
      </c>
      <c r="AF525" s="11" t="str">
        <f>TRIM(csvファイル貼付け!AF525)</f>
        <v/>
      </c>
      <c r="AG525" s="11">
        <f>csvファイル貼付け!AG525</f>
        <v>0</v>
      </c>
      <c r="AH525" s="11" t="str">
        <f>TRIM(csvファイル貼付け!AH525)</f>
        <v/>
      </c>
      <c r="AI525" s="11">
        <f>csvファイル貼付け!AI525</f>
        <v>0</v>
      </c>
      <c r="AJ525" s="11">
        <f>csvファイル貼付け!AJ525</f>
        <v>0</v>
      </c>
      <c r="AK525" s="11" t="str">
        <f>TRIM(csvファイル貼付け!AK525)</f>
        <v/>
      </c>
      <c r="AL525" s="11">
        <f>csvファイル貼付け!AL525</f>
        <v>0</v>
      </c>
      <c r="AM525" s="11" t="e">
        <f>VLOOKUP(csvファイル貼付け!AM525,変換テーブル!K:L,2,0)</f>
        <v>#N/A</v>
      </c>
      <c r="AN525" s="11">
        <f>csvファイル貼付け!AN525</f>
        <v>0</v>
      </c>
    </row>
    <row r="526" spans="1:40" ht="15" customHeight="1" x14ac:dyDescent="0.15">
      <c r="A526" s="11" t="str">
        <f>RIGHT(csvファイル貼付け!A526,5)</f>
        <v/>
      </c>
      <c r="B526" s="11" t="str">
        <f>TRIM(csvファイル貼付け!B526)</f>
        <v/>
      </c>
      <c r="C526" s="11" t="str">
        <f>TRIM(csvファイル貼付け!C526)</f>
        <v/>
      </c>
      <c r="D526" s="11" t="str">
        <f>TRIM(csvファイル貼付け!D526)</f>
        <v/>
      </c>
      <c r="E526" s="11" t="e">
        <f>VLOOKUP(csvファイル貼付け!E526,変換テーブル!A:B,2,0)</f>
        <v>#N/A</v>
      </c>
      <c r="F526" s="11">
        <f>csvファイル貼付け!F526</f>
        <v>0</v>
      </c>
      <c r="G526" s="11" t="e">
        <f>VLOOKUP(csvファイル貼付け!G526,変換テーブル!C:D,2,0)</f>
        <v>#N/A</v>
      </c>
      <c r="H526" s="11" t="str">
        <f>VLOOKUP(csvファイル貼付け!H526,変換テーブル!E:F,2,0)</f>
        <v>親子関係なし</v>
      </c>
      <c r="I526" s="11" t="str">
        <f>RIGHT(csvファイル貼付け!I526,5)</f>
        <v/>
      </c>
      <c r="J526" s="11" t="str">
        <f>TRIM(csvファイル貼付け!J526)</f>
        <v/>
      </c>
      <c r="K526" s="11" t="str">
        <f>TRIM(csvファイル貼付け!K526)</f>
        <v/>
      </c>
      <c r="L526" s="11" t="str">
        <f>TRIM(csvファイル貼付け!L526)</f>
        <v/>
      </c>
      <c r="M526" s="11" t="str">
        <f>TRIM(csvファイル貼付け!M526)</f>
        <v/>
      </c>
      <c r="N526" s="11" t="e">
        <f>VLOOKUP(csvファイル貼付け!N526,変換テーブル!G:H,2,0)</f>
        <v>#N/A</v>
      </c>
      <c r="O526" s="11">
        <f>csvファイル貼付け!O526</f>
        <v>0</v>
      </c>
      <c r="P526" s="11" t="e">
        <f>VLOOKUP(""&amp;csvファイル貼付け!P526,変換テーブル!I:J,2,0)</f>
        <v>#N/A</v>
      </c>
      <c r="Q526" s="11">
        <f>csvファイル貼付け!Q526</f>
        <v>0</v>
      </c>
      <c r="R526" s="11">
        <f>csvファイル貼付け!R526</f>
        <v>0</v>
      </c>
      <c r="S526" s="11">
        <f>csvファイル貼付け!S526</f>
        <v>0</v>
      </c>
      <c r="T526" s="11">
        <f>csvファイル貼付け!T526</f>
        <v>0</v>
      </c>
      <c r="U526" s="11">
        <f>csvファイル貼付け!U526</f>
        <v>0</v>
      </c>
      <c r="V526" s="11">
        <f>csvファイル貼付け!V526</f>
        <v>0</v>
      </c>
      <c r="W526" s="11" t="str">
        <f>TRIM(csvファイル貼付け!W526)</f>
        <v/>
      </c>
      <c r="X526" s="11" t="str">
        <f>TRIM(csvファイル貼付け!X526)</f>
        <v/>
      </c>
      <c r="Y526" s="11" t="str">
        <f>TRIM(csvファイル貼付け!Y526)</f>
        <v/>
      </c>
      <c r="Z526" s="11">
        <f>csvファイル貼付け!Z526</f>
        <v>0</v>
      </c>
      <c r="AA526" s="11">
        <f>csvファイル貼付け!AA526</f>
        <v>0</v>
      </c>
      <c r="AB526" s="11">
        <f>csvファイル貼付け!AB526</f>
        <v>0</v>
      </c>
      <c r="AC526" s="11">
        <f>csvファイル貼付け!AC526</f>
        <v>0</v>
      </c>
      <c r="AD526" s="11">
        <f>csvファイル貼付け!AD526</f>
        <v>0</v>
      </c>
      <c r="AE526" s="11">
        <f>csvファイル貼付け!AE526</f>
        <v>0</v>
      </c>
      <c r="AF526" s="11" t="str">
        <f>TRIM(csvファイル貼付け!AF526)</f>
        <v/>
      </c>
      <c r="AG526" s="11">
        <f>csvファイル貼付け!AG526</f>
        <v>0</v>
      </c>
      <c r="AH526" s="11" t="str">
        <f>TRIM(csvファイル貼付け!AH526)</f>
        <v/>
      </c>
      <c r="AI526" s="11">
        <f>csvファイル貼付け!AI526</f>
        <v>0</v>
      </c>
      <c r="AJ526" s="11">
        <f>csvファイル貼付け!AJ526</f>
        <v>0</v>
      </c>
      <c r="AK526" s="11" t="str">
        <f>TRIM(csvファイル貼付け!AK526)</f>
        <v/>
      </c>
      <c r="AL526" s="11">
        <f>csvファイル貼付け!AL526</f>
        <v>0</v>
      </c>
      <c r="AM526" s="11" t="e">
        <f>VLOOKUP(csvファイル貼付け!AM526,変換テーブル!K:L,2,0)</f>
        <v>#N/A</v>
      </c>
      <c r="AN526" s="11">
        <f>csvファイル貼付け!AN526</f>
        <v>0</v>
      </c>
    </row>
    <row r="527" spans="1:40" ht="15" customHeight="1" x14ac:dyDescent="0.15">
      <c r="A527" s="11" t="str">
        <f>RIGHT(csvファイル貼付け!A527,5)</f>
        <v/>
      </c>
      <c r="B527" s="11" t="str">
        <f>TRIM(csvファイル貼付け!B527)</f>
        <v/>
      </c>
      <c r="C527" s="11" t="str">
        <f>TRIM(csvファイル貼付け!C527)</f>
        <v/>
      </c>
      <c r="D527" s="11" t="str">
        <f>TRIM(csvファイル貼付け!D527)</f>
        <v/>
      </c>
      <c r="E527" s="11" t="e">
        <f>VLOOKUP(csvファイル貼付け!E527,変換テーブル!A:B,2,0)</f>
        <v>#N/A</v>
      </c>
      <c r="F527" s="11">
        <f>csvファイル貼付け!F527</f>
        <v>0</v>
      </c>
      <c r="G527" s="11" t="e">
        <f>VLOOKUP(csvファイル貼付け!G527,変換テーブル!C:D,2,0)</f>
        <v>#N/A</v>
      </c>
      <c r="H527" s="11" t="str">
        <f>VLOOKUP(csvファイル貼付け!H527,変換テーブル!E:F,2,0)</f>
        <v>親子関係なし</v>
      </c>
      <c r="I527" s="11" t="str">
        <f>RIGHT(csvファイル貼付け!I527,5)</f>
        <v/>
      </c>
      <c r="J527" s="11" t="str">
        <f>TRIM(csvファイル貼付け!J527)</f>
        <v/>
      </c>
      <c r="K527" s="11" t="str">
        <f>TRIM(csvファイル貼付け!K527)</f>
        <v/>
      </c>
      <c r="L527" s="11" t="str">
        <f>TRIM(csvファイル貼付け!L527)</f>
        <v/>
      </c>
      <c r="M527" s="11" t="str">
        <f>TRIM(csvファイル貼付け!M527)</f>
        <v/>
      </c>
      <c r="N527" s="11" t="e">
        <f>VLOOKUP(csvファイル貼付け!N527,変換テーブル!G:H,2,0)</f>
        <v>#N/A</v>
      </c>
      <c r="O527" s="11">
        <f>csvファイル貼付け!O527</f>
        <v>0</v>
      </c>
      <c r="P527" s="11" t="e">
        <f>VLOOKUP(""&amp;csvファイル貼付け!P527,変換テーブル!I:J,2,0)</f>
        <v>#N/A</v>
      </c>
      <c r="Q527" s="11">
        <f>csvファイル貼付け!Q527</f>
        <v>0</v>
      </c>
      <c r="R527" s="11">
        <f>csvファイル貼付け!R527</f>
        <v>0</v>
      </c>
      <c r="S527" s="11">
        <f>csvファイル貼付け!S527</f>
        <v>0</v>
      </c>
      <c r="T527" s="11">
        <f>csvファイル貼付け!T527</f>
        <v>0</v>
      </c>
      <c r="U527" s="11">
        <f>csvファイル貼付け!U527</f>
        <v>0</v>
      </c>
      <c r="V527" s="11">
        <f>csvファイル貼付け!V527</f>
        <v>0</v>
      </c>
      <c r="W527" s="11" t="str">
        <f>TRIM(csvファイル貼付け!W527)</f>
        <v/>
      </c>
      <c r="X527" s="11" t="str">
        <f>TRIM(csvファイル貼付け!X527)</f>
        <v/>
      </c>
      <c r="Y527" s="11" t="str">
        <f>TRIM(csvファイル貼付け!Y527)</f>
        <v/>
      </c>
      <c r="Z527" s="11">
        <f>csvファイル貼付け!Z527</f>
        <v>0</v>
      </c>
      <c r="AA527" s="11">
        <f>csvファイル貼付け!AA527</f>
        <v>0</v>
      </c>
      <c r="AB527" s="11">
        <f>csvファイル貼付け!AB527</f>
        <v>0</v>
      </c>
      <c r="AC527" s="11">
        <f>csvファイル貼付け!AC527</f>
        <v>0</v>
      </c>
      <c r="AD527" s="11">
        <f>csvファイル貼付け!AD527</f>
        <v>0</v>
      </c>
      <c r="AE527" s="11">
        <f>csvファイル貼付け!AE527</f>
        <v>0</v>
      </c>
      <c r="AF527" s="11" t="str">
        <f>TRIM(csvファイル貼付け!AF527)</f>
        <v/>
      </c>
      <c r="AG527" s="11">
        <f>csvファイル貼付け!AG527</f>
        <v>0</v>
      </c>
      <c r="AH527" s="11" t="str">
        <f>TRIM(csvファイル貼付け!AH527)</f>
        <v/>
      </c>
      <c r="AI527" s="11">
        <f>csvファイル貼付け!AI527</f>
        <v>0</v>
      </c>
      <c r="AJ527" s="11">
        <f>csvファイル貼付け!AJ527</f>
        <v>0</v>
      </c>
      <c r="AK527" s="11" t="str">
        <f>TRIM(csvファイル貼付け!AK527)</f>
        <v/>
      </c>
      <c r="AL527" s="11">
        <f>csvファイル貼付け!AL527</f>
        <v>0</v>
      </c>
      <c r="AM527" s="11" t="e">
        <f>VLOOKUP(csvファイル貼付け!AM527,変換テーブル!K:L,2,0)</f>
        <v>#N/A</v>
      </c>
      <c r="AN527" s="11">
        <f>csvファイル貼付け!AN527</f>
        <v>0</v>
      </c>
    </row>
    <row r="528" spans="1:40" ht="15" customHeight="1" x14ac:dyDescent="0.15">
      <c r="A528" s="11" t="str">
        <f>RIGHT(csvファイル貼付け!A528,5)</f>
        <v/>
      </c>
      <c r="B528" s="11" t="str">
        <f>TRIM(csvファイル貼付け!B528)</f>
        <v/>
      </c>
      <c r="C528" s="11" t="str">
        <f>TRIM(csvファイル貼付け!C528)</f>
        <v/>
      </c>
      <c r="D528" s="11" t="str">
        <f>TRIM(csvファイル貼付け!D528)</f>
        <v/>
      </c>
      <c r="E528" s="11" t="e">
        <f>VLOOKUP(csvファイル貼付け!E528,変換テーブル!A:B,2,0)</f>
        <v>#N/A</v>
      </c>
      <c r="F528" s="11">
        <f>csvファイル貼付け!F528</f>
        <v>0</v>
      </c>
      <c r="G528" s="11" t="e">
        <f>VLOOKUP(csvファイル貼付け!G528,変換テーブル!C:D,2,0)</f>
        <v>#N/A</v>
      </c>
      <c r="H528" s="11" t="str">
        <f>VLOOKUP(csvファイル貼付け!H528,変換テーブル!E:F,2,0)</f>
        <v>親子関係なし</v>
      </c>
      <c r="I528" s="11" t="str">
        <f>RIGHT(csvファイル貼付け!I528,5)</f>
        <v/>
      </c>
      <c r="J528" s="11" t="str">
        <f>TRIM(csvファイル貼付け!J528)</f>
        <v/>
      </c>
      <c r="K528" s="11" t="str">
        <f>TRIM(csvファイル貼付け!K528)</f>
        <v/>
      </c>
      <c r="L528" s="11" t="str">
        <f>TRIM(csvファイル貼付け!L528)</f>
        <v/>
      </c>
      <c r="M528" s="11" t="str">
        <f>TRIM(csvファイル貼付け!M528)</f>
        <v/>
      </c>
      <c r="N528" s="11" t="e">
        <f>VLOOKUP(csvファイル貼付け!N528,変換テーブル!G:H,2,0)</f>
        <v>#N/A</v>
      </c>
      <c r="O528" s="11">
        <f>csvファイル貼付け!O528</f>
        <v>0</v>
      </c>
      <c r="P528" s="11" t="e">
        <f>VLOOKUP(""&amp;csvファイル貼付け!P528,変換テーブル!I:J,2,0)</f>
        <v>#N/A</v>
      </c>
      <c r="Q528" s="11">
        <f>csvファイル貼付け!Q528</f>
        <v>0</v>
      </c>
      <c r="R528" s="11">
        <f>csvファイル貼付け!R528</f>
        <v>0</v>
      </c>
      <c r="S528" s="11">
        <f>csvファイル貼付け!S528</f>
        <v>0</v>
      </c>
      <c r="T528" s="11">
        <f>csvファイル貼付け!T528</f>
        <v>0</v>
      </c>
      <c r="U528" s="11">
        <f>csvファイル貼付け!U528</f>
        <v>0</v>
      </c>
      <c r="V528" s="11">
        <f>csvファイル貼付け!V528</f>
        <v>0</v>
      </c>
      <c r="W528" s="11" t="str">
        <f>TRIM(csvファイル貼付け!W528)</f>
        <v/>
      </c>
      <c r="X528" s="11" t="str">
        <f>TRIM(csvファイル貼付け!X528)</f>
        <v/>
      </c>
      <c r="Y528" s="11" t="str">
        <f>TRIM(csvファイル貼付け!Y528)</f>
        <v/>
      </c>
      <c r="Z528" s="11">
        <f>csvファイル貼付け!Z528</f>
        <v>0</v>
      </c>
      <c r="AA528" s="11">
        <f>csvファイル貼付け!AA528</f>
        <v>0</v>
      </c>
      <c r="AB528" s="11">
        <f>csvファイル貼付け!AB528</f>
        <v>0</v>
      </c>
      <c r="AC528" s="11">
        <f>csvファイル貼付け!AC528</f>
        <v>0</v>
      </c>
      <c r="AD528" s="11">
        <f>csvファイル貼付け!AD528</f>
        <v>0</v>
      </c>
      <c r="AE528" s="11">
        <f>csvファイル貼付け!AE528</f>
        <v>0</v>
      </c>
      <c r="AF528" s="11" t="str">
        <f>TRIM(csvファイル貼付け!AF528)</f>
        <v/>
      </c>
      <c r="AG528" s="11">
        <f>csvファイル貼付け!AG528</f>
        <v>0</v>
      </c>
      <c r="AH528" s="11" t="str">
        <f>TRIM(csvファイル貼付け!AH528)</f>
        <v/>
      </c>
      <c r="AI528" s="11">
        <f>csvファイル貼付け!AI528</f>
        <v>0</v>
      </c>
      <c r="AJ528" s="11">
        <f>csvファイル貼付け!AJ528</f>
        <v>0</v>
      </c>
      <c r="AK528" s="11" t="str">
        <f>TRIM(csvファイル貼付け!AK528)</f>
        <v/>
      </c>
      <c r="AL528" s="11">
        <f>csvファイル貼付け!AL528</f>
        <v>0</v>
      </c>
      <c r="AM528" s="11" t="e">
        <f>VLOOKUP(csvファイル貼付け!AM528,変換テーブル!K:L,2,0)</f>
        <v>#N/A</v>
      </c>
      <c r="AN528" s="11">
        <f>csvファイル貼付け!AN528</f>
        <v>0</v>
      </c>
    </row>
    <row r="529" spans="1:40" ht="15" customHeight="1" x14ac:dyDescent="0.15">
      <c r="A529" s="11" t="str">
        <f>RIGHT(csvファイル貼付け!A529,5)</f>
        <v/>
      </c>
      <c r="B529" s="11" t="str">
        <f>TRIM(csvファイル貼付け!B529)</f>
        <v/>
      </c>
      <c r="C529" s="11" t="str">
        <f>TRIM(csvファイル貼付け!C529)</f>
        <v/>
      </c>
      <c r="D529" s="11" t="str">
        <f>TRIM(csvファイル貼付け!D529)</f>
        <v/>
      </c>
      <c r="E529" s="11" t="e">
        <f>VLOOKUP(csvファイル貼付け!E529,変換テーブル!A:B,2,0)</f>
        <v>#N/A</v>
      </c>
      <c r="F529" s="11">
        <f>csvファイル貼付け!F529</f>
        <v>0</v>
      </c>
      <c r="G529" s="11" t="e">
        <f>VLOOKUP(csvファイル貼付け!G529,変換テーブル!C:D,2,0)</f>
        <v>#N/A</v>
      </c>
      <c r="H529" s="11" t="str">
        <f>VLOOKUP(csvファイル貼付け!H529,変換テーブル!E:F,2,0)</f>
        <v>親子関係なし</v>
      </c>
      <c r="I529" s="11" t="str">
        <f>RIGHT(csvファイル貼付け!I529,5)</f>
        <v/>
      </c>
      <c r="J529" s="11" t="str">
        <f>TRIM(csvファイル貼付け!J529)</f>
        <v/>
      </c>
      <c r="K529" s="11" t="str">
        <f>TRIM(csvファイル貼付け!K529)</f>
        <v/>
      </c>
      <c r="L529" s="11" t="str">
        <f>TRIM(csvファイル貼付け!L529)</f>
        <v/>
      </c>
      <c r="M529" s="11" t="str">
        <f>TRIM(csvファイル貼付け!M529)</f>
        <v/>
      </c>
      <c r="N529" s="11" t="e">
        <f>VLOOKUP(csvファイル貼付け!N529,変換テーブル!G:H,2,0)</f>
        <v>#N/A</v>
      </c>
      <c r="O529" s="11">
        <f>csvファイル貼付け!O529</f>
        <v>0</v>
      </c>
      <c r="P529" s="11" t="e">
        <f>VLOOKUP(""&amp;csvファイル貼付け!P529,変換テーブル!I:J,2,0)</f>
        <v>#N/A</v>
      </c>
      <c r="Q529" s="11">
        <f>csvファイル貼付け!Q529</f>
        <v>0</v>
      </c>
      <c r="R529" s="11">
        <f>csvファイル貼付け!R529</f>
        <v>0</v>
      </c>
      <c r="S529" s="11">
        <f>csvファイル貼付け!S529</f>
        <v>0</v>
      </c>
      <c r="T529" s="11">
        <f>csvファイル貼付け!T529</f>
        <v>0</v>
      </c>
      <c r="U529" s="11">
        <f>csvファイル貼付け!U529</f>
        <v>0</v>
      </c>
      <c r="V529" s="11">
        <f>csvファイル貼付け!V529</f>
        <v>0</v>
      </c>
      <c r="W529" s="11" t="str">
        <f>TRIM(csvファイル貼付け!W529)</f>
        <v/>
      </c>
      <c r="X529" s="11" t="str">
        <f>TRIM(csvファイル貼付け!X529)</f>
        <v/>
      </c>
      <c r="Y529" s="11" t="str">
        <f>TRIM(csvファイル貼付け!Y529)</f>
        <v/>
      </c>
      <c r="Z529" s="11">
        <f>csvファイル貼付け!Z529</f>
        <v>0</v>
      </c>
      <c r="AA529" s="11">
        <f>csvファイル貼付け!AA529</f>
        <v>0</v>
      </c>
      <c r="AB529" s="11">
        <f>csvファイル貼付け!AB529</f>
        <v>0</v>
      </c>
      <c r="AC529" s="11">
        <f>csvファイル貼付け!AC529</f>
        <v>0</v>
      </c>
      <c r="AD529" s="11">
        <f>csvファイル貼付け!AD529</f>
        <v>0</v>
      </c>
      <c r="AE529" s="11">
        <f>csvファイル貼付け!AE529</f>
        <v>0</v>
      </c>
      <c r="AF529" s="11" t="str">
        <f>TRIM(csvファイル貼付け!AF529)</f>
        <v/>
      </c>
      <c r="AG529" s="11">
        <f>csvファイル貼付け!AG529</f>
        <v>0</v>
      </c>
      <c r="AH529" s="11" t="str">
        <f>TRIM(csvファイル貼付け!AH529)</f>
        <v/>
      </c>
      <c r="AI529" s="11">
        <f>csvファイル貼付け!AI529</f>
        <v>0</v>
      </c>
      <c r="AJ529" s="11">
        <f>csvファイル貼付け!AJ529</f>
        <v>0</v>
      </c>
      <c r="AK529" s="11" t="str">
        <f>TRIM(csvファイル貼付け!AK529)</f>
        <v/>
      </c>
      <c r="AL529" s="11">
        <f>csvファイル貼付け!AL529</f>
        <v>0</v>
      </c>
      <c r="AM529" s="11" t="e">
        <f>VLOOKUP(csvファイル貼付け!AM529,変換テーブル!K:L,2,0)</f>
        <v>#N/A</v>
      </c>
      <c r="AN529" s="11">
        <f>csvファイル貼付け!AN529</f>
        <v>0</v>
      </c>
    </row>
    <row r="530" spans="1:40" ht="15" customHeight="1" x14ac:dyDescent="0.15">
      <c r="A530" s="11" t="str">
        <f>RIGHT(csvファイル貼付け!A530,5)</f>
        <v/>
      </c>
      <c r="B530" s="11" t="str">
        <f>TRIM(csvファイル貼付け!B530)</f>
        <v/>
      </c>
      <c r="C530" s="11" t="str">
        <f>TRIM(csvファイル貼付け!C530)</f>
        <v/>
      </c>
      <c r="D530" s="11" t="str">
        <f>TRIM(csvファイル貼付け!D530)</f>
        <v/>
      </c>
      <c r="E530" s="11" t="e">
        <f>VLOOKUP(csvファイル貼付け!E530,変換テーブル!A:B,2,0)</f>
        <v>#N/A</v>
      </c>
      <c r="F530" s="11">
        <f>csvファイル貼付け!F530</f>
        <v>0</v>
      </c>
      <c r="G530" s="11" t="e">
        <f>VLOOKUP(csvファイル貼付け!G530,変換テーブル!C:D,2,0)</f>
        <v>#N/A</v>
      </c>
      <c r="H530" s="11" t="str">
        <f>VLOOKUP(csvファイル貼付け!H530,変換テーブル!E:F,2,0)</f>
        <v>親子関係なし</v>
      </c>
      <c r="I530" s="11" t="str">
        <f>RIGHT(csvファイル貼付け!I530,5)</f>
        <v/>
      </c>
      <c r="J530" s="11" t="str">
        <f>TRIM(csvファイル貼付け!J530)</f>
        <v/>
      </c>
      <c r="K530" s="11" t="str">
        <f>TRIM(csvファイル貼付け!K530)</f>
        <v/>
      </c>
      <c r="L530" s="11" t="str">
        <f>TRIM(csvファイル貼付け!L530)</f>
        <v/>
      </c>
      <c r="M530" s="11" t="str">
        <f>TRIM(csvファイル貼付け!M530)</f>
        <v/>
      </c>
      <c r="N530" s="11" t="e">
        <f>VLOOKUP(csvファイル貼付け!N530,変換テーブル!G:H,2,0)</f>
        <v>#N/A</v>
      </c>
      <c r="O530" s="11">
        <f>csvファイル貼付け!O530</f>
        <v>0</v>
      </c>
      <c r="P530" s="11" t="e">
        <f>VLOOKUP(""&amp;csvファイル貼付け!P530,変換テーブル!I:J,2,0)</f>
        <v>#N/A</v>
      </c>
      <c r="Q530" s="11">
        <f>csvファイル貼付け!Q530</f>
        <v>0</v>
      </c>
      <c r="R530" s="11">
        <f>csvファイル貼付け!R530</f>
        <v>0</v>
      </c>
      <c r="S530" s="11">
        <f>csvファイル貼付け!S530</f>
        <v>0</v>
      </c>
      <c r="T530" s="11">
        <f>csvファイル貼付け!T530</f>
        <v>0</v>
      </c>
      <c r="U530" s="11">
        <f>csvファイル貼付け!U530</f>
        <v>0</v>
      </c>
      <c r="V530" s="11">
        <f>csvファイル貼付け!V530</f>
        <v>0</v>
      </c>
      <c r="W530" s="11" t="str">
        <f>TRIM(csvファイル貼付け!W530)</f>
        <v/>
      </c>
      <c r="X530" s="11" t="str">
        <f>TRIM(csvファイル貼付け!X530)</f>
        <v/>
      </c>
      <c r="Y530" s="11" t="str">
        <f>TRIM(csvファイル貼付け!Y530)</f>
        <v/>
      </c>
      <c r="Z530" s="11">
        <f>csvファイル貼付け!Z530</f>
        <v>0</v>
      </c>
      <c r="AA530" s="11">
        <f>csvファイル貼付け!AA530</f>
        <v>0</v>
      </c>
      <c r="AB530" s="11">
        <f>csvファイル貼付け!AB530</f>
        <v>0</v>
      </c>
      <c r="AC530" s="11">
        <f>csvファイル貼付け!AC530</f>
        <v>0</v>
      </c>
      <c r="AD530" s="11">
        <f>csvファイル貼付け!AD530</f>
        <v>0</v>
      </c>
      <c r="AE530" s="11">
        <f>csvファイル貼付け!AE530</f>
        <v>0</v>
      </c>
      <c r="AF530" s="11" t="str">
        <f>TRIM(csvファイル貼付け!AF530)</f>
        <v/>
      </c>
      <c r="AG530" s="11">
        <f>csvファイル貼付け!AG530</f>
        <v>0</v>
      </c>
      <c r="AH530" s="11" t="str">
        <f>TRIM(csvファイル貼付け!AH530)</f>
        <v/>
      </c>
      <c r="AI530" s="11">
        <f>csvファイル貼付け!AI530</f>
        <v>0</v>
      </c>
      <c r="AJ530" s="11">
        <f>csvファイル貼付け!AJ530</f>
        <v>0</v>
      </c>
      <c r="AK530" s="11" t="str">
        <f>TRIM(csvファイル貼付け!AK530)</f>
        <v/>
      </c>
      <c r="AL530" s="11">
        <f>csvファイル貼付け!AL530</f>
        <v>0</v>
      </c>
      <c r="AM530" s="11" t="e">
        <f>VLOOKUP(csvファイル貼付け!AM530,変換テーブル!K:L,2,0)</f>
        <v>#N/A</v>
      </c>
      <c r="AN530" s="11">
        <f>csvファイル貼付け!AN530</f>
        <v>0</v>
      </c>
    </row>
    <row r="531" spans="1:40" ht="15" customHeight="1" x14ac:dyDescent="0.15">
      <c r="A531" s="11" t="str">
        <f>RIGHT(csvファイル貼付け!A531,5)</f>
        <v/>
      </c>
      <c r="B531" s="11" t="str">
        <f>TRIM(csvファイル貼付け!B531)</f>
        <v/>
      </c>
      <c r="C531" s="11" t="str">
        <f>TRIM(csvファイル貼付け!C531)</f>
        <v/>
      </c>
      <c r="D531" s="11" t="str">
        <f>TRIM(csvファイル貼付け!D531)</f>
        <v/>
      </c>
      <c r="E531" s="11" t="e">
        <f>VLOOKUP(csvファイル貼付け!E531,変換テーブル!A:B,2,0)</f>
        <v>#N/A</v>
      </c>
      <c r="F531" s="11">
        <f>csvファイル貼付け!F531</f>
        <v>0</v>
      </c>
      <c r="G531" s="11" t="e">
        <f>VLOOKUP(csvファイル貼付け!G531,変換テーブル!C:D,2,0)</f>
        <v>#N/A</v>
      </c>
      <c r="H531" s="11" t="str">
        <f>VLOOKUP(csvファイル貼付け!H531,変換テーブル!E:F,2,0)</f>
        <v>親子関係なし</v>
      </c>
      <c r="I531" s="11" t="str">
        <f>RIGHT(csvファイル貼付け!I531,5)</f>
        <v/>
      </c>
      <c r="J531" s="11" t="str">
        <f>TRIM(csvファイル貼付け!J531)</f>
        <v/>
      </c>
      <c r="K531" s="11" t="str">
        <f>TRIM(csvファイル貼付け!K531)</f>
        <v/>
      </c>
      <c r="L531" s="11" t="str">
        <f>TRIM(csvファイル貼付け!L531)</f>
        <v/>
      </c>
      <c r="M531" s="11" t="str">
        <f>TRIM(csvファイル貼付け!M531)</f>
        <v/>
      </c>
      <c r="N531" s="11" t="e">
        <f>VLOOKUP(csvファイル貼付け!N531,変換テーブル!G:H,2,0)</f>
        <v>#N/A</v>
      </c>
      <c r="O531" s="11">
        <f>csvファイル貼付け!O531</f>
        <v>0</v>
      </c>
      <c r="P531" s="11" t="e">
        <f>VLOOKUP(""&amp;csvファイル貼付け!P531,変換テーブル!I:J,2,0)</f>
        <v>#N/A</v>
      </c>
      <c r="Q531" s="11">
        <f>csvファイル貼付け!Q531</f>
        <v>0</v>
      </c>
      <c r="R531" s="11">
        <f>csvファイル貼付け!R531</f>
        <v>0</v>
      </c>
      <c r="S531" s="11">
        <f>csvファイル貼付け!S531</f>
        <v>0</v>
      </c>
      <c r="T531" s="11">
        <f>csvファイル貼付け!T531</f>
        <v>0</v>
      </c>
      <c r="U531" s="11">
        <f>csvファイル貼付け!U531</f>
        <v>0</v>
      </c>
      <c r="V531" s="11">
        <f>csvファイル貼付け!V531</f>
        <v>0</v>
      </c>
      <c r="W531" s="11" t="str">
        <f>TRIM(csvファイル貼付け!W531)</f>
        <v/>
      </c>
      <c r="X531" s="11" t="str">
        <f>TRIM(csvファイル貼付け!X531)</f>
        <v/>
      </c>
      <c r="Y531" s="11" t="str">
        <f>TRIM(csvファイル貼付け!Y531)</f>
        <v/>
      </c>
      <c r="Z531" s="11">
        <f>csvファイル貼付け!Z531</f>
        <v>0</v>
      </c>
      <c r="AA531" s="11">
        <f>csvファイル貼付け!AA531</f>
        <v>0</v>
      </c>
      <c r="AB531" s="11">
        <f>csvファイル貼付け!AB531</f>
        <v>0</v>
      </c>
      <c r="AC531" s="11">
        <f>csvファイル貼付け!AC531</f>
        <v>0</v>
      </c>
      <c r="AD531" s="11">
        <f>csvファイル貼付け!AD531</f>
        <v>0</v>
      </c>
      <c r="AE531" s="11">
        <f>csvファイル貼付け!AE531</f>
        <v>0</v>
      </c>
      <c r="AF531" s="11" t="str">
        <f>TRIM(csvファイル貼付け!AF531)</f>
        <v/>
      </c>
      <c r="AG531" s="11">
        <f>csvファイル貼付け!AG531</f>
        <v>0</v>
      </c>
      <c r="AH531" s="11" t="str">
        <f>TRIM(csvファイル貼付け!AH531)</f>
        <v/>
      </c>
      <c r="AI531" s="11">
        <f>csvファイル貼付け!AI531</f>
        <v>0</v>
      </c>
      <c r="AJ531" s="11">
        <f>csvファイル貼付け!AJ531</f>
        <v>0</v>
      </c>
      <c r="AK531" s="11" t="str">
        <f>TRIM(csvファイル貼付け!AK531)</f>
        <v/>
      </c>
      <c r="AL531" s="11">
        <f>csvファイル貼付け!AL531</f>
        <v>0</v>
      </c>
      <c r="AM531" s="11" t="e">
        <f>VLOOKUP(csvファイル貼付け!AM531,変換テーブル!K:L,2,0)</f>
        <v>#N/A</v>
      </c>
      <c r="AN531" s="11">
        <f>csvファイル貼付け!AN531</f>
        <v>0</v>
      </c>
    </row>
    <row r="532" spans="1:40" ht="15" customHeight="1" x14ac:dyDescent="0.15">
      <c r="A532" s="11" t="str">
        <f>RIGHT(csvファイル貼付け!A532,5)</f>
        <v/>
      </c>
      <c r="B532" s="11" t="str">
        <f>TRIM(csvファイル貼付け!B532)</f>
        <v/>
      </c>
      <c r="C532" s="11" t="str">
        <f>TRIM(csvファイル貼付け!C532)</f>
        <v/>
      </c>
      <c r="D532" s="11" t="str">
        <f>TRIM(csvファイル貼付け!D532)</f>
        <v/>
      </c>
      <c r="E532" s="11" t="e">
        <f>VLOOKUP(csvファイル貼付け!E532,変換テーブル!A:B,2,0)</f>
        <v>#N/A</v>
      </c>
      <c r="F532" s="11">
        <f>csvファイル貼付け!F532</f>
        <v>0</v>
      </c>
      <c r="G532" s="11" t="e">
        <f>VLOOKUP(csvファイル貼付け!G532,変換テーブル!C:D,2,0)</f>
        <v>#N/A</v>
      </c>
      <c r="H532" s="11" t="str">
        <f>VLOOKUP(csvファイル貼付け!H532,変換テーブル!E:F,2,0)</f>
        <v>親子関係なし</v>
      </c>
      <c r="I532" s="11" t="str">
        <f>RIGHT(csvファイル貼付け!I532,5)</f>
        <v/>
      </c>
      <c r="J532" s="11" t="str">
        <f>TRIM(csvファイル貼付け!J532)</f>
        <v/>
      </c>
      <c r="K532" s="11" t="str">
        <f>TRIM(csvファイル貼付け!K532)</f>
        <v/>
      </c>
      <c r="L532" s="11" t="str">
        <f>TRIM(csvファイル貼付け!L532)</f>
        <v/>
      </c>
      <c r="M532" s="11" t="str">
        <f>TRIM(csvファイル貼付け!M532)</f>
        <v/>
      </c>
      <c r="N532" s="11" t="e">
        <f>VLOOKUP(csvファイル貼付け!N532,変換テーブル!G:H,2,0)</f>
        <v>#N/A</v>
      </c>
      <c r="O532" s="11">
        <f>csvファイル貼付け!O532</f>
        <v>0</v>
      </c>
      <c r="P532" s="11" t="e">
        <f>VLOOKUP(""&amp;csvファイル貼付け!P532,変換テーブル!I:J,2,0)</f>
        <v>#N/A</v>
      </c>
      <c r="Q532" s="11">
        <f>csvファイル貼付け!Q532</f>
        <v>0</v>
      </c>
      <c r="R532" s="11">
        <f>csvファイル貼付け!R532</f>
        <v>0</v>
      </c>
      <c r="S532" s="11">
        <f>csvファイル貼付け!S532</f>
        <v>0</v>
      </c>
      <c r="T532" s="11">
        <f>csvファイル貼付け!T532</f>
        <v>0</v>
      </c>
      <c r="U532" s="11">
        <f>csvファイル貼付け!U532</f>
        <v>0</v>
      </c>
      <c r="V532" s="11">
        <f>csvファイル貼付け!V532</f>
        <v>0</v>
      </c>
      <c r="W532" s="11" t="str">
        <f>TRIM(csvファイル貼付け!W532)</f>
        <v/>
      </c>
      <c r="X532" s="11" t="str">
        <f>TRIM(csvファイル貼付け!X532)</f>
        <v/>
      </c>
      <c r="Y532" s="11" t="str">
        <f>TRIM(csvファイル貼付け!Y532)</f>
        <v/>
      </c>
      <c r="Z532" s="11">
        <f>csvファイル貼付け!Z532</f>
        <v>0</v>
      </c>
      <c r="AA532" s="11">
        <f>csvファイル貼付け!AA532</f>
        <v>0</v>
      </c>
      <c r="AB532" s="11">
        <f>csvファイル貼付け!AB532</f>
        <v>0</v>
      </c>
      <c r="AC532" s="11">
        <f>csvファイル貼付け!AC532</f>
        <v>0</v>
      </c>
      <c r="AD532" s="11">
        <f>csvファイル貼付け!AD532</f>
        <v>0</v>
      </c>
      <c r="AE532" s="11">
        <f>csvファイル貼付け!AE532</f>
        <v>0</v>
      </c>
      <c r="AF532" s="11" t="str">
        <f>TRIM(csvファイル貼付け!AF532)</f>
        <v/>
      </c>
      <c r="AG532" s="11">
        <f>csvファイル貼付け!AG532</f>
        <v>0</v>
      </c>
      <c r="AH532" s="11" t="str">
        <f>TRIM(csvファイル貼付け!AH532)</f>
        <v/>
      </c>
      <c r="AI532" s="11">
        <f>csvファイル貼付け!AI532</f>
        <v>0</v>
      </c>
      <c r="AJ532" s="11">
        <f>csvファイル貼付け!AJ532</f>
        <v>0</v>
      </c>
      <c r="AK532" s="11" t="str">
        <f>TRIM(csvファイル貼付け!AK532)</f>
        <v/>
      </c>
      <c r="AL532" s="11">
        <f>csvファイル貼付け!AL532</f>
        <v>0</v>
      </c>
      <c r="AM532" s="11" t="e">
        <f>VLOOKUP(csvファイル貼付け!AM532,変換テーブル!K:L,2,0)</f>
        <v>#N/A</v>
      </c>
      <c r="AN532" s="11">
        <f>csvファイル貼付け!AN532</f>
        <v>0</v>
      </c>
    </row>
    <row r="533" spans="1:40" ht="15" customHeight="1" x14ac:dyDescent="0.15">
      <c r="A533" s="11" t="str">
        <f>RIGHT(csvファイル貼付け!A533,5)</f>
        <v/>
      </c>
      <c r="B533" s="11" t="str">
        <f>TRIM(csvファイル貼付け!B533)</f>
        <v/>
      </c>
      <c r="C533" s="11" t="str">
        <f>TRIM(csvファイル貼付け!C533)</f>
        <v/>
      </c>
      <c r="D533" s="11" t="str">
        <f>TRIM(csvファイル貼付け!D533)</f>
        <v/>
      </c>
      <c r="E533" s="11" t="e">
        <f>VLOOKUP(csvファイル貼付け!E533,変換テーブル!A:B,2,0)</f>
        <v>#N/A</v>
      </c>
      <c r="F533" s="11">
        <f>csvファイル貼付け!F533</f>
        <v>0</v>
      </c>
      <c r="G533" s="11" t="e">
        <f>VLOOKUP(csvファイル貼付け!G533,変換テーブル!C:D,2,0)</f>
        <v>#N/A</v>
      </c>
      <c r="H533" s="11" t="str">
        <f>VLOOKUP(csvファイル貼付け!H533,変換テーブル!E:F,2,0)</f>
        <v>親子関係なし</v>
      </c>
      <c r="I533" s="11" t="str">
        <f>RIGHT(csvファイル貼付け!I533,5)</f>
        <v/>
      </c>
      <c r="J533" s="11" t="str">
        <f>TRIM(csvファイル貼付け!J533)</f>
        <v/>
      </c>
      <c r="K533" s="11" t="str">
        <f>TRIM(csvファイル貼付け!K533)</f>
        <v/>
      </c>
      <c r="L533" s="11" t="str">
        <f>TRIM(csvファイル貼付け!L533)</f>
        <v/>
      </c>
      <c r="M533" s="11" t="str">
        <f>TRIM(csvファイル貼付け!M533)</f>
        <v/>
      </c>
      <c r="N533" s="11" t="e">
        <f>VLOOKUP(csvファイル貼付け!N533,変換テーブル!G:H,2,0)</f>
        <v>#N/A</v>
      </c>
      <c r="O533" s="11">
        <f>csvファイル貼付け!O533</f>
        <v>0</v>
      </c>
      <c r="P533" s="11" t="e">
        <f>VLOOKUP(""&amp;csvファイル貼付け!P533,変換テーブル!I:J,2,0)</f>
        <v>#N/A</v>
      </c>
      <c r="Q533" s="11">
        <f>csvファイル貼付け!Q533</f>
        <v>0</v>
      </c>
      <c r="R533" s="11">
        <f>csvファイル貼付け!R533</f>
        <v>0</v>
      </c>
      <c r="S533" s="11">
        <f>csvファイル貼付け!S533</f>
        <v>0</v>
      </c>
      <c r="T533" s="11">
        <f>csvファイル貼付け!T533</f>
        <v>0</v>
      </c>
      <c r="U533" s="11">
        <f>csvファイル貼付け!U533</f>
        <v>0</v>
      </c>
      <c r="V533" s="11">
        <f>csvファイル貼付け!V533</f>
        <v>0</v>
      </c>
      <c r="W533" s="11" t="str">
        <f>TRIM(csvファイル貼付け!W533)</f>
        <v/>
      </c>
      <c r="X533" s="11" t="str">
        <f>TRIM(csvファイル貼付け!X533)</f>
        <v/>
      </c>
      <c r="Y533" s="11" t="str">
        <f>TRIM(csvファイル貼付け!Y533)</f>
        <v/>
      </c>
      <c r="Z533" s="11">
        <f>csvファイル貼付け!Z533</f>
        <v>0</v>
      </c>
      <c r="AA533" s="11">
        <f>csvファイル貼付け!AA533</f>
        <v>0</v>
      </c>
      <c r="AB533" s="11">
        <f>csvファイル貼付け!AB533</f>
        <v>0</v>
      </c>
      <c r="AC533" s="11">
        <f>csvファイル貼付け!AC533</f>
        <v>0</v>
      </c>
      <c r="AD533" s="11">
        <f>csvファイル貼付け!AD533</f>
        <v>0</v>
      </c>
      <c r="AE533" s="11">
        <f>csvファイル貼付け!AE533</f>
        <v>0</v>
      </c>
      <c r="AF533" s="11" t="str">
        <f>TRIM(csvファイル貼付け!AF533)</f>
        <v/>
      </c>
      <c r="AG533" s="11">
        <f>csvファイル貼付け!AG533</f>
        <v>0</v>
      </c>
      <c r="AH533" s="11" t="str">
        <f>TRIM(csvファイル貼付け!AH533)</f>
        <v/>
      </c>
      <c r="AI533" s="11">
        <f>csvファイル貼付け!AI533</f>
        <v>0</v>
      </c>
      <c r="AJ533" s="11">
        <f>csvファイル貼付け!AJ533</f>
        <v>0</v>
      </c>
      <c r="AK533" s="11" t="str">
        <f>TRIM(csvファイル貼付け!AK533)</f>
        <v/>
      </c>
      <c r="AL533" s="11">
        <f>csvファイル貼付け!AL533</f>
        <v>0</v>
      </c>
      <c r="AM533" s="11" t="e">
        <f>VLOOKUP(csvファイル貼付け!AM533,変換テーブル!K:L,2,0)</f>
        <v>#N/A</v>
      </c>
      <c r="AN533" s="11">
        <f>csvファイル貼付け!AN533</f>
        <v>0</v>
      </c>
    </row>
    <row r="534" spans="1:40" ht="15" customHeight="1" x14ac:dyDescent="0.15">
      <c r="A534" s="11" t="str">
        <f>RIGHT(csvファイル貼付け!A534,5)</f>
        <v/>
      </c>
      <c r="B534" s="11" t="str">
        <f>TRIM(csvファイル貼付け!B534)</f>
        <v/>
      </c>
      <c r="C534" s="11" t="str">
        <f>TRIM(csvファイル貼付け!C534)</f>
        <v/>
      </c>
      <c r="D534" s="11" t="str">
        <f>TRIM(csvファイル貼付け!D534)</f>
        <v/>
      </c>
      <c r="E534" s="11" t="e">
        <f>VLOOKUP(csvファイル貼付け!E534,変換テーブル!A:B,2,0)</f>
        <v>#N/A</v>
      </c>
      <c r="F534" s="11">
        <f>csvファイル貼付け!F534</f>
        <v>0</v>
      </c>
      <c r="G534" s="11" t="e">
        <f>VLOOKUP(csvファイル貼付け!G534,変換テーブル!C:D,2,0)</f>
        <v>#N/A</v>
      </c>
      <c r="H534" s="11" t="str">
        <f>VLOOKUP(csvファイル貼付け!H534,変換テーブル!E:F,2,0)</f>
        <v>親子関係なし</v>
      </c>
      <c r="I534" s="11" t="str">
        <f>RIGHT(csvファイル貼付け!I534,5)</f>
        <v/>
      </c>
      <c r="J534" s="11" t="str">
        <f>TRIM(csvファイル貼付け!J534)</f>
        <v/>
      </c>
      <c r="K534" s="11" t="str">
        <f>TRIM(csvファイル貼付け!K534)</f>
        <v/>
      </c>
      <c r="L534" s="11" t="str">
        <f>TRIM(csvファイル貼付け!L534)</f>
        <v/>
      </c>
      <c r="M534" s="11" t="str">
        <f>TRIM(csvファイル貼付け!M534)</f>
        <v/>
      </c>
      <c r="N534" s="11" t="e">
        <f>VLOOKUP(csvファイル貼付け!N534,変換テーブル!G:H,2,0)</f>
        <v>#N/A</v>
      </c>
      <c r="O534" s="11">
        <f>csvファイル貼付け!O534</f>
        <v>0</v>
      </c>
      <c r="P534" s="11" t="e">
        <f>VLOOKUP(""&amp;csvファイル貼付け!P534,変換テーブル!I:J,2,0)</f>
        <v>#N/A</v>
      </c>
      <c r="Q534" s="11">
        <f>csvファイル貼付け!Q534</f>
        <v>0</v>
      </c>
      <c r="R534" s="11">
        <f>csvファイル貼付け!R534</f>
        <v>0</v>
      </c>
      <c r="S534" s="11">
        <f>csvファイル貼付け!S534</f>
        <v>0</v>
      </c>
      <c r="T534" s="11">
        <f>csvファイル貼付け!T534</f>
        <v>0</v>
      </c>
      <c r="U534" s="11">
        <f>csvファイル貼付け!U534</f>
        <v>0</v>
      </c>
      <c r="V534" s="11">
        <f>csvファイル貼付け!V534</f>
        <v>0</v>
      </c>
      <c r="W534" s="11" t="str">
        <f>TRIM(csvファイル貼付け!W534)</f>
        <v/>
      </c>
      <c r="X534" s="11" t="str">
        <f>TRIM(csvファイル貼付け!X534)</f>
        <v/>
      </c>
      <c r="Y534" s="11" t="str">
        <f>TRIM(csvファイル貼付け!Y534)</f>
        <v/>
      </c>
      <c r="Z534" s="11">
        <f>csvファイル貼付け!Z534</f>
        <v>0</v>
      </c>
      <c r="AA534" s="11">
        <f>csvファイル貼付け!AA534</f>
        <v>0</v>
      </c>
      <c r="AB534" s="11">
        <f>csvファイル貼付け!AB534</f>
        <v>0</v>
      </c>
      <c r="AC534" s="11">
        <f>csvファイル貼付け!AC534</f>
        <v>0</v>
      </c>
      <c r="AD534" s="11">
        <f>csvファイル貼付け!AD534</f>
        <v>0</v>
      </c>
      <c r="AE534" s="11">
        <f>csvファイル貼付け!AE534</f>
        <v>0</v>
      </c>
      <c r="AF534" s="11" t="str">
        <f>TRIM(csvファイル貼付け!AF534)</f>
        <v/>
      </c>
      <c r="AG534" s="11">
        <f>csvファイル貼付け!AG534</f>
        <v>0</v>
      </c>
      <c r="AH534" s="11" t="str">
        <f>TRIM(csvファイル貼付け!AH534)</f>
        <v/>
      </c>
      <c r="AI534" s="11">
        <f>csvファイル貼付け!AI534</f>
        <v>0</v>
      </c>
      <c r="AJ534" s="11">
        <f>csvファイル貼付け!AJ534</f>
        <v>0</v>
      </c>
      <c r="AK534" s="11" t="str">
        <f>TRIM(csvファイル貼付け!AK534)</f>
        <v/>
      </c>
      <c r="AL534" s="11">
        <f>csvファイル貼付け!AL534</f>
        <v>0</v>
      </c>
      <c r="AM534" s="11" t="e">
        <f>VLOOKUP(csvファイル貼付け!AM534,変換テーブル!K:L,2,0)</f>
        <v>#N/A</v>
      </c>
      <c r="AN534" s="11">
        <f>csvファイル貼付け!AN534</f>
        <v>0</v>
      </c>
    </row>
    <row r="535" spans="1:40" ht="15" customHeight="1" x14ac:dyDescent="0.15">
      <c r="A535" s="11" t="str">
        <f>RIGHT(csvファイル貼付け!A535,5)</f>
        <v/>
      </c>
      <c r="B535" s="11" t="str">
        <f>TRIM(csvファイル貼付け!B535)</f>
        <v/>
      </c>
      <c r="C535" s="11" t="str">
        <f>TRIM(csvファイル貼付け!C535)</f>
        <v/>
      </c>
      <c r="D535" s="11" t="str">
        <f>TRIM(csvファイル貼付け!D535)</f>
        <v/>
      </c>
      <c r="E535" s="11" t="e">
        <f>VLOOKUP(csvファイル貼付け!E535,変換テーブル!A:B,2,0)</f>
        <v>#N/A</v>
      </c>
      <c r="F535" s="11">
        <f>csvファイル貼付け!F535</f>
        <v>0</v>
      </c>
      <c r="G535" s="11" t="e">
        <f>VLOOKUP(csvファイル貼付け!G535,変換テーブル!C:D,2,0)</f>
        <v>#N/A</v>
      </c>
      <c r="H535" s="11" t="str">
        <f>VLOOKUP(csvファイル貼付け!H535,変換テーブル!E:F,2,0)</f>
        <v>親子関係なし</v>
      </c>
      <c r="I535" s="11" t="str">
        <f>RIGHT(csvファイル貼付け!I535,5)</f>
        <v/>
      </c>
      <c r="J535" s="11" t="str">
        <f>TRIM(csvファイル貼付け!J535)</f>
        <v/>
      </c>
      <c r="K535" s="11" t="str">
        <f>TRIM(csvファイル貼付け!K535)</f>
        <v/>
      </c>
      <c r="L535" s="11" t="str">
        <f>TRIM(csvファイル貼付け!L535)</f>
        <v/>
      </c>
      <c r="M535" s="11" t="str">
        <f>TRIM(csvファイル貼付け!M535)</f>
        <v/>
      </c>
      <c r="N535" s="11" t="e">
        <f>VLOOKUP(csvファイル貼付け!N535,変換テーブル!G:H,2,0)</f>
        <v>#N/A</v>
      </c>
      <c r="O535" s="11">
        <f>csvファイル貼付け!O535</f>
        <v>0</v>
      </c>
      <c r="P535" s="11" t="e">
        <f>VLOOKUP(""&amp;csvファイル貼付け!P535,変換テーブル!I:J,2,0)</f>
        <v>#N/A</v>
      </c>
      <c r="Q535" s="11">
        <f>csvファイル貼付け!Q535</f>
        <v>0</v>
      </c>
      <c r="R535" s="11">
        <f>csvファイル貼付け!R535</f>
        <v>0</v>
      </c>
      <c r="S535" s="11">
        <f>csvファイル貼付け!S535</f>
        <v>0</v>
      </c>
      <c r="T535" s="11">
        <f>csvファイル貼付け!T535</f>
        <v>0</v>
      </c>
      <c r="U535" s="11">
        <f>csvファイル貼付け!U535</f>
        <v>0</v>
      </c>
      <c r="V535" s="11">
        <f>csvファイル貼付け!V535</f>
        <v>0</v>
      </c>
      <c r="W535" s="11" t="str">
        <f>TRIM(csvファイル貼付け!W535)</f>
        <v/>
      </c>
      <c r="X535" s="11" t="str">
        <f>TRIM(csvファイル貼付け!X535)</f>
        <v/>
      </c>
      <c r="Y535" s="11" t="str">
        <f>TRIM(csvファイル貼付け!Y535)</f>
        <v/>
      </c>
      <c r="Z535" s="11">
        <f>csvファイル貼付け!Z535</f>
        <v>0</v>
      </c>
      <c r="AA535" s="11">
        <f>csvファイル貼付け!AA535</f>
        <v>0</v>
      </c>
      <c r="AB535" s="11">
        <f>csvファイル貼付け!AB535</f>
        <v>0</v>
      </c>
      <c r="AC535" s="11">
        <f>csvファイル貼付け!AC535</f>
        <v>0</v>
      </c>
      <c r="AD535" s="11">
        <f>csvファイル貼付け!AD535</f>
        <v>0</v>
      </c>
      <c r="AE535" s="11">
        <f>csvファイル貼付け!AE535</f>
        <v>0</v>
      </c>
      <c r="AF535" s="11" t="str">
        <f>TRIM(csvファイル貼付け!AF535)</f>
        <v/>
      </c>
      <c r="AG535" s="11">
        <f>csvファイル貼付け!AG535</f>
        <v>0</v>
      </c>
      <c r="AH535" s="11" t="str">
        <f>TRIM(csvファイル貼付け!AH535)</f>
        <v/>
      </c>
      <c r="AI535" s="11">
        <f>csvファイル貼付け!AI535</f>
        <v>0</v>
      </c>
      <c r="AJ535" s="11">
        <f>csvファイル貼付け!AJ535</f>
        <v>0</v>
      </c>
      <c r="AK535" s="11" t="str">
        <f>TRIM(csvファイル貼付け!AK535)</f>
        <v/>
      </c>
      <c r="AL535" s="11">
        <f>csvファイル貼付け!AL535</f>
        <v>0</v>
      </c>
      <c r="AM535" s="11" t="e">
        <f>VLOOKUP(csvファイル貼付け!AM535,変換テーブル!K:L,2,0)</f>
        <v>#N/A</v>
      </c>
      <c r="AN535" s="11">
        <f>csvファイル貼付け!AN535</f>
        <v>0</v>
      </c>
    </row>
    <row r="536" spans="1:40" ht="15" customHeight="1" x14ac:dyDescent="0.15">
      <c r="A536" s="11" t="str">
        <f>RIGHT(csvファイル貼付け!A536,5)</f>
        <v/>
      </c>
      <c r="B536" s="11" t="str">
        <f>TRIM(csvファイル貼付け!B536)</f>
        <v/>
      </c>
      <c r="C536" s="11" t="str">
        <f>TRIM(csvファイル貼付け!C536)</f>
        <v/>
      </c>
      <c r="D536" s="11" t="str">
        <f>TRIM(csvファイル貼付け!D536)</f>
        <v/>
      </c>
      <c r="E536" s="11" t="e">
        <f>VLOOKUP(csvファイル貼付け!E536,変換テーブル!A:B,2,0)</f>
        <v>#N/A</v>
      </c>
      <c r="F536" s="11">
        <f>csvファイル貼付け!F536</f>
        <v>0</v>
      </c>
      <c r="G536" s="11" t="e">
        <f>VLOOKUP(csvファイル貼付け!G536,変換テーブル!C:D,2,0)</f>
        <v>#N/A</v>
      </c>
      <c r="H536" s="11" t="str">
        <f>VLOOKUP(csvファイル貼付け!H536,変換テーブル!E:F,2,0)</f>
        <v>親子関係なし</v>
      </c>
      <c r="I536" s="11" t="str">
        <f>RIGHT(csvファイル貼付け!I536,5)</f>
        <v/>
      </c>
      <c r="J536" s="11" t="str">
        <f>TRIM(csvファイル貼付け!J536)</f>
        <v/>
      </c>
      <c r="K536" s="11" t="str">
        <f>TRIM(csvファイル貼付け!K536)</f>
        <v/>
      </c>
      <c r="L536" s="11" t="str">
        <f>TRIM(csvファイル貼付け!L536)</f>
        <v/>
      </c>
      <c r="M536" s="11" t="str">
        <f>TRIM(csvファイル貼付け!M536)</f>
        <v/>
      </c>
      <c r="N536" s="11" t="e">
        <f>VLOOKUP(csvファイル貼付け!N536,変換テーブル!G:H,2,0)</f>
        <v>#N/A</v>
      </c>
      <c r="O536" s="11">
        <f>csvファイル貼付け!O536</f>
        <v>0</v>
      </c>
      <c r="P536" s="11" t="e">
        <f>VLOOKUP(""&amp;csvファイル貼付け!P536,変換テーブル!I:J,2,0)</f>
        <v>#N/A</v>
      </c>
      <c r="Q536" s="11">
        <f>csvファイル貼付け!Q536</f>
        <v>0</v>
      </c>
      <c r="R536" s="11">
        <f>csvファイル貼付け!R536</f>
        <v>0</v>
      </c>
      <c r="S536" s="11">
        <f>csvファイル貼付け!S536</f>
        <v>0</v>
      </c>
      <c r="T536" s="11">
        <f>csvファイル貼付け!T536</f>
        <v>0</v>
      </c>
      <c r="U536" s="11">
        <f>csvファイル貼付け!U536</f>
        <v>0</v>
      </c>
      <c r="V536" s="11">
        <f>csvファイル貼付け!V536</f>
        <v>0</v>
      </c>
      <c r="W536" s="11" t="str">
        <f>TRIM(csvファイル貼付け!W536)</f>
        <v/>
      </c>
      <c r="X536" s="11" t="str">
        <f>TRIM(csvファイル貼付け!X536)</f>
        <v/>
      </c>
      <c r="Y536" s="11" t="str">
        <f>TRIM(csvファイル貼付け!Y536)</f>
        <v/>
      </c>
      <c r="Z536" s="11">
        <f>csvファイル貼付け!Z536</f>
        <v>0</v>
      </c>
      <c r="AA536" s="11">
        <f>csvファイル貼付け!AA536</f>
        <v>0</v>
      </c>
      <c r="AB536" s="11">
        <f>csvファイル貼付け!AB536</f>
        <v>0</v>
      </c>
      <c r="AC536" s="11">
        <f>csvファイル貼付け!AC536</f>
        <v>0</v>
      </c>
      <c r="AD536" s="11">
        <f>csvファイル貼付け!AD536</f>
        <v>0</v>
      </c>
      <c r="AE536" s="11">
        <f>csvファイル貼付け!AE536</f>
        <v>0</v>
      </c>
      <c r="AF536" s="11" t="str">
        <f>TRIM(csvファイル貼付け!AF536)</f>
        <v/>
      </c>
      <c r="AG536" s="11">
        <f>csvファイル貼付け!AG536</f>
        <v>0</v>
      </c>
      <c r="AH536" s="11" t="str">
        <f>TRIM(csvファイル貼付け!AH536)</f>
        <v/>
      </c>
      <c r="AI536" s="11">
        <f>csvファイル貼付け!AI536</f>
        <v>0</v>
      </c>
      <c r="AJ536" s="11">
        <f>csvファイル貼付け!AJ536</f>
        <v>0</v>
      </c>
      <c r="AK536" s="11" t="str">
        <f>TRIM(csvファイル貼付け!AK536)</f>
        <v/>
      </c>
      <c r="AL536" s="11">
        <f>csvファイル貼付け!AL536</f>
        <v>0</v>
      </c>
      <c r="AM536" s="11" t="e">
        <f>VLOOKUP(csvファイル貼付け!AM536,変換テーブル!K:L,2,0)</f>
        <v>#N/A</v>
      </c>
      <c r="AN536" s="11">
        <f>csvファイル貼付け!AN536</f>
        <v>0</v>
      </c>
    </row>
    <row r="537" spans="1:40" ht="15" customHeight="1" x14ac:dyDescent="0.15">
      <c r="A537" s="11" t="str">
        <f>RIGHT(csvファイル貼付け!A537,5)</f>
        <v/>
      </c>
      <c r="B537" s="11" t="str">
        <f>TRIM(csvファイル貼付け!B537)</f>
        <v/>
      </c>
      <c r="C537" s="11" t="str">
        <f>TRIM(csvファイル貼付け!C537)</f>
        <v/>
      </c>
      <c r="D537" s="11" t="str">
        <f>TRIM(csvファイル貼付け!D537)</f>
        <v/>
      </c>
      <c r="E537" s="11" t="e">
        <f>VLOOKUP(csvファイル貼付け!E537,変換テーブル!A:B,2,0)</f>
        <v>#N/A</v>
      </c>
      <c r="F537" s="11">
        <f>csvファイル貼付け!F537</f>
        <v>0</v>
      </c>
      <c r="G537" s="11" t="e">
        <f>VLOOKUP(csvファイル貼付け!G537,変換テーブル!C:D,2,0)</f>
        <v>#N/A</v>
      </c>
      <c r="H537" s="11" t="str">
        <f>VLOOKUP(csvファイル貼付け!H537,変換テーブル!E:F,2,0)</f>
        <v>親子関係なし</v>
      </c>
      <c r="I537" s="11" t="str">
        <f>RIGHT(csvファイル貼付け!I537,5)</f>
        <v/>
      </c>
      <c r="J537" s="11" t="str">
        <f>TRIM(csvファイル貼付け!J537)</f>
        <v/>
      </c>
      <c r="K537" s="11" t="str">
        <f>TRIM(csvファイル貼付け!K537)</f>
        <v/>
      </c>
      <c r="L537" s="11" t="str">
        <f>TRIM(csvファイル貼付け!L537)</f>
        <v/>
      </c>
      <c r="M537" s="11" t="str">
        <f>TRIM(csvファイル貼付け!M537)</f>
        <v/>
      </c>
      <c r="N537" s="11" t="e">
        <f>VLOOKUP(csvファイル貼付け!N537,変換テーブル!G:H,2,0)</f>
        <v>#N/A</v>
      </c>
      <c r="O537" s="11">
        <f>csvファイル貼付け!O537</f>
        <v>0</v>
      </c>
      <c r="P537" s="11" t="e">
        <f>VLOOKUP(""&amp;csvファイル貼付け!P537,変換テーブル!I:J,2,0)</f>
        <v>#N/A</v>
      </c>
      <c r="Q537" s="11">
        <f>csvファイル貼付け!Q537</f>
        <v>0</v>
      </c>
      <c r="R537" s="11">
        <f>csvファイル貼付け!R537</f>
        <v>0</v>
      </c>
      <c r="S537" s="11">
        <f>csvファイル貼付け!S537</f>
        <v>0</v>
      </c>
      <c r="T537" s="11">
        <f>csvファイル貼付け!T537</f>
        <v>0</v>
      </c>
      <c r="U537" s="11">
        <f>csvファイル貼付け!U537</f>
        <v>0</v>
      </c>
      <c r="V537" s="11">
        <f>csvファイル貼付け!V537</f>
        <v>0</v>
      </c>
      <c r="W537" s="11" t="str">
        <f>TRIM(csvファイル貼付け!W537)</f>
        <v/>
      </c>
      <c r="X537" s="11" t="str">
        <f>TRIM(csvファイル貼付け!X537)</f>
        <v/>
      </c>
      <c r="Y537" s="11" t="str">
        <f>TRIM(csvファイル貼付け!Y537)</f>
        <v/>
      </c>
      <c r="Z537" s="11">
        <f>csvファイル貼付け!Z537</f>
        <v>0</v>
      </c>
      <c r="AA537" s="11">
        <f>csvファイル貼付け!AA537</f>
        <v>0</v>
      </c>
      <c r="AB537" s="11">
        <f>csvファイル貼付け!AB537</f>
        <v>0</v>
      </c>
      <c r="AC537" s="11">
        <f>csvファイル貼付け!AC537</f>
        <v>0</v>
      </c>
      <c r="AD537" s="11">
        <f>csvファイル貼付け!AD537</f>
        <v>0</v>
      </c>
      <c r="AE537" s="11">
        <f>csvファイル貼付け!AE537</f>
        <v>0</v>
      </c>
      <c r="AF537" s="11" t="str">
        <f>TRIM(csvファイル貼付け!AF537)</f>
        <v/>
      </c>
      <c r="AG537" s="11">
        <f>csvファイル貼付け!AG537</f>
        <v>0</v>
      </c>
      <c r="AH537" s="11" t="str">
        <f>TRIM(csvファイル貼付け!AH537)</f>
        <v/>
      </c>
      <c r="AI537" s="11">
        <f>csvファイル貼付け!AI537</f>
        <v>0</v>
      </c>
      <c r="AJ537" s="11">
        <f>csvファイル貼付け!AJ537</f>
        <v>0</v>
      </c>
      <c r="AK537" s="11" t="str">
        <f>TRIM(csvファイル貼付け!AK537)</f>
        <v/>
      </c>
      <c r="AL537" s="11">
        <f>csvファイル貼付け!AL537</f>
        <v>0</v>
      </c>
      <c r="AM537" s="11" t="e">
        <f>VLOOKUP(csvファイル貼付け!AM537,変換テーブル!K:L,2,0)</f>
        <v>#N/A</v>
      </c>
      <c r="AN537" s="11">
        <f>csvファイル貼付け!AN537</f>
        <v>0</v>
      </c>
    </row>
    <row r="538" spans="1:40" ht="15" customHeight="1" x14ac:dyDescent="0.15">
      <c r="A538" s="11" t="str">
        <f>RIGHT(csvファイル貼付け!A538,5)</f>
        <v/>
      </c>
      <c r="B538" s="11" t="str">
        <f>TRIM(csvファイル貼付け!B538)</f>
        <v/>
      </c>
      <c r="C538" s="11" t="str">
        <f>TRIM(csvファイル貼付け!C538)</f>
        <v/>
      </c>
      <c r="D538" s="11" t="str">
        <f>TRIM(csvファイル貼付け!D538)</f>
        <v/>
      </c>
      <c r="E538" s="11" t="e">
        <f>VLOOKUP(csvファイル貼付け!E538,変換テーブル!A:B,2,0)</f>
        <v>#N/A</v>
      </c>
      <c r="F538" s="11">
        <f>csvファイル貼付け!F538</f>
        <v>0</v>
      </c>
      <c r="G538" s="11" t="e">
        <f>VLOOKUP(csvファイル貼付け!G538,変換テーブル!C:D,2,0)</f>
        <v>#N/A</v>
      </c>
      <c r="H538" s="11" t="str">
        <f>VLOOKUP(csvファイル貼付け!H538,変換テーブル!E:F,2,0)</f>
        <v>親子関係なし</v>
      </c>
      <c r="I538" s="11" t="str">
        <f>RIGHT(csvファイル貼付け!I538,5)</f>
        <v/>
      </c>
      <c r="J538" s="11" t="str">
        <f>TRIM(csvファイル貼付け!J538)</f>
        <v/>
      </c>
      <c r="K538" s="11" t="str">
        <f>TRIM(csvファイル貼付け!K538)</f>
        <v/>
      </c>
      <c r="L538" s="11" t="str">
        <f>TRIM(csvファイル貼付け!L538)</f>
        <v/>
      </c>
      <c r="M538" s="11" t="str">
        <f>TRIM(csvファイル貼付け!M538)</f>
        <v/>
      </c>
      <c r="N538" s="11" t="e">
        <f>VLOOKUP(csvファイル貼付け!N538,変換テーブル!G:H,2,0)</f>
        <v>#N/A</v>
      </c>
      <c r="O538" s="11">
        <f>csvファイル貼付け!O538</f>
        <v>0</v>
      </c>
      <c r="P538" s="11" t="e">
        <f>VLOOKUP(""&amp;csvファイル貼付け!P538,変換テーブル!I:J,2,0)</f>
        <v>#N/A</v>
      </c>
      <c r="Q538" s="11">
        <f>csvファイル貼付け!Q538</f>
        <v>0</v>
      </c>
      <c r="R538" s="11">
        <f>csvファイル貼付け!R538</f>
        <v>0</v>
      </c>
      <c r="S538" s="11">
        <f>csvファイル貼付け!S538</f>
        <v>0</v>
      </c>
      <c r="T538" s="11">
        <f>csvファイル貼付け!T538</f>
        <v>0</v>
      </c>
      <c r="U538" s="11">
        <f>csvファイル貼付け!U538</f>
        <v>0</v>
      </c>
      <c r="V538" s="11">
        <f>csvファイル貼付け!V538</f>
        <v>0</v>
      </c>
      <c r="W538" s="11" t="str">
        <f>TRIM(csvファイル貼付け!W538)</f>
        <v/>
      </c>
      <c r="X538" s="11" t="str">
        <f>TRIM(csvファイル貼付け!X538)</f>
        <v/>
      </c>
      <c r="Y538" s="11" t="str">
        <f>TRIM(csvファイル貼付け!Y538)</f>
        <v/>
      </c>
      <c r="Z538" s="11">
        <f>csvファイル貼付け!Z538</f>
        <v>0</v>
      </c>
      <c r="AA538" s="11">
        <f>csvファイル貼付け!AA538</f>
        <v>0</v>
      </c>
      <c r="AB538" s="11">
        <f>csvファイル貼付け!AB538</f>
        <v>0</v>
      </c>
      <c r="AC538" s="11">
        <f>csvファイル貼付け!AC538</f>
        <v>0</v>
      </c>
      <c r="AD538" s="11">
        <f>csvファイル貼付け!AD538</f>
        <v>0</v>
      </c>
      <c r="AE538" s="11">
        <f>csvファイル貼付け!AE538</f>
        <v>0</v>
      </c>
      <c r="AF538" s="11" t="str">
        <f>TRIM(csvファイル貼付け!AF538)</f>
        <v/>
      </c>
      <c r="AG538" s="11">
        <f>csvファイル貼付け!AG538</f>
        <v>0</v>
      </c>
      <c r="AH538" s="11" t="str">
        <f>TRIM(csvファイル貼付け!AH538)</f>
        <v/>
      </c>
      <c r="AI538" s="11">
        <f>csvファイル貼付け!AI538</f>
        <v>0</v>
      </c>
      <c r="AJ538" s="11">
        <f>csvファイル貼付け!AJ538</f>
        <v>0</v>
      </c>
      <c r="AK538" s="11" t="str">
        <f>TRIM(csvファイル貼付け!AK538)</f>
        <v/>
      </c>
      <c r="AL538" s="11">
        <f>csvファイル貼付け!AL538</f>
        <v>0</v>
      </c>
      <c r="AM538" s="11" t="e">
        <f>VLOOKUP(csvファイル貼付け!AM538,変換テーブル!K:L,2,0)</f>
        <v>#N/A</v>
      </c>
      <c r="AN538" s="11">
        <f>csvファイル貼付け!AN538</f>
        <v>0</v>
      </c>
    </row>
    <row r="539" spans="1:40" ht="15" customHeight="1" x14ac:dyDescent="0.15">
      <c r="A539" s="11" t="str">
        <f>RIGHT(csvファイル貼付け!A539,5)</f>
        <v/>
      </c>
      <c r="B539" s="11" t="str">
        <f>TRIM(csvファイル貼付け!B539)</f>
        <v/>
      </c>
      <c r="C539" s="11" t="str">
        <f>TRIM(csvファイル貼付け!C539)</f>
        <v/>
      </c>
      <c r="D539" s="11" t="str">
        <f>TRIM(csvファイル貼付け!D539)</f>
        <v/>
      </c>
      <c r="E539" s="11" t="e">
        <f>VLOOKUP(csvファイル貼付け!E539,変換テーブル!A:B,2,0)</f>
        <v>#N/A</v>
      </c>
      <c r="F539" s="11">
        <f>csvファイル貼付け!F539</f>
        <v>0</v>
      </c>
      <c r="G539" s="11" t="e">
        <f>VLOOKUP(csvファイル貼付け!G539,変換テーブル!C:D,2,0)</f>
        <v>#N/A</v>
      </c>
      <c r="H539" s="11" t="str">
        <f>VLOOKUP(csvファイル貼付け!H539,変換テーブル!E:F,2,0)</f>
        <v>親子関係なし</v>
      </c>
      <c r="I539" s="11" t="str">
        <f>RIGHT(csvファイル貼付け!I539,5)</f>
        <v/>
      </c>
      <c r="J539" s="11" t="str">
        <f>TRIM(csvファイル貼付け!J539)</f>
        <v/>
      </c>
      <c r="K539" s="11" t="str">
        <f>TRIM(csvファイル貼付け!K539)</f>
        <v/>
      </c>
      <c r="L539" s="11" t="str">
        <f>TRIM(csvファイル貼付け!L539)</f>
        <v/>
      </c>
      <c r="M539" s="11" t="str">
        <f>TRIM(csvファイル貼付け!M539)</f>
        <v/>
      </c>
      <c r="N539" s="11" t="e">
        <f>VLOOKUP(csvファイル貼付け!N539,変換テーブル!G:H,2,0)</f>
        <v>#N/A</v>
      </c>
      <c r="O539" s="11">
        <f>csvファイル貼付け!O539</f>
        <v>0</v>
      </c>
      <c r="P539" s="11" t="e">
        <f>VLOOKUP(""&amp;csvファイル貼付け!P539,変換テーブル!I:J,2,0)</f>
        <v>#N/A</v>
      </c>
      <c r="Q539" s="11">
        <f>csvファイル貼付け!Q539</f>
        <v>0</v>
      </c>
      <c r="R539" s="11">
        <f>csvファイル貼付け!R539</f>
        <v>0</v>
      </c>
      <c r="S539" s="11">
        <f>csvファイル貼付け!S539</f>
        <v>0</v>
      </c>
      <c r="T539" s="11">
        <f>csvファイル貼付け!T539</f>
        <v>0</v>
      </c>
      <c r="U539" s="11">
        <f>csvファイル貼付け!U539</f>
        <v>0</v>
      </c>
      <c r="V539" s="11">
        <f>csvファイル貼付け!V539</f>
        <v>0</v>
      </c>
      <c r="W539" s="11" t="str">
        <f>TRIM(csvファイル貼付け!W539)</f>
        <v/>
      </c>
      <c r="X539" s="11" t="str">
        <f>TRIM(csvファイル貼付け!X539)</f>
        <v/>
      </c>
      <c r="Y539" s="11" t="str">
        <f>TRIM(csvファイル貼付け!Y539)</f>
        <v/>
      </c>
      <c r="Z539" s="11">
        <f>csvファイル貼付け!Z539</f>
        <v>0</v>
      </c>
      <c r="AA539" s="11">
        <f>csvファイル貼付け!AA539</f>
        <v>0</v>
      </c>
      <c r="AB539" s="11">
        <f>csvファイル貼付け!AB539</f>
        <v>0</v>
      </c>
      <c r="AC539" s="11">
        <f>csvファイル貼付け!AC539</f>
        <v>0</v>
      </c>
      <c r="AD539" s="11">
        <f>csvファイル貼付け!AD539</f>
        <v>0</v>
      </c>
      <c r="AE539" s="11">
        <f>csvファイル貼付け!AE539</f>
        <v>0</v>
      </c>
      <c r="AF539" s="11" t="str">
        <f>TRIM(csvファイル貼付け!AF539)</f>
        <v/>
      </c>
      <c r="AG539" s="11">
        <f>csvファイル貼付け!AG539</f>
        <v>0</v>
      </c>
      <c r="AH539" s="11" t="str">
        <f>TRIM(csvファイル貼付け!AH539)</f>
        <v/>
      </c>
      <c r="AI539" s="11">
        <f>csvファイル貼付け!AI539</f>
        <v>0</v>
      </c>
      <c r="AJ539" s="11">
        <f>csvファイル貼付け!AJ539</f>
        <v>0</v>
      </c>
      <c r="AK539" s="11" t="str">
        <f>TRIM(csvファイル貼付け!AK539)</f>
        <v/>
      </c>
      <c r="AL539" s="11">
        <f>csvファイル貼付け!AL539</f>
        <v>0</v>
      </c>
      <c r="AM539" s="11" t="e">
        <f>VLOOKUP(csvファイル貼付け!AM539,変換テーブル!K:L,2,0)</f>
        <v>#N/A</v>
      </c>
      <c r="AN539" s="11">
        <f>csvファイル貼付け!AN539</f>
        <v>0</v>
      </c>
    </row>
    <row r="540" spans="1:40" ht="15" customHeight="1" x14ac:dyDescent="0.15">
      <c r="A540" s="11" t="str">
        <f>RIGHT(csvファイル貼付け!A540,5)</f>
        <v/>
      </c>
      <c r="B540" s="11" t="str">
        <f>TRIM(csvファイル貼付け!B540)</f>
        <v/>
      </c>
      <c r="C540" s="11" t="str">
        <f>TRIM(csvファイル貼付け!C540)</f>
        <v/>
      </c>
      <c r="D540" s="11" t="str">
        <f>TRIM(csvファイル貼付け!D540)</f>
        <v/>
      </c>
      <c r="E540" s="11" t="e">
        <f>VLOOKUP(csvファイル貼付け!E540,変換テーブル!A:B,2,0)</f>
        <v>#N/A</v>
      </c>
      <c r="F540" s="11">
        <f>csvファイル貼付け!F540</f>
        <v>0</v>
      </c>
      <c r="G540" s="11" t="e">
        <f>VLOOKUP(csvファイル貼付け!G540,変換テーブル!C:D,2,0)</f>
        <v>#N/A</v>
      </c>
      <c r="H540" s="11" t="str">
        <f>VLOOKUP(csvファイル貼付け!H540,変換テーブル!E:F,2,0)</f>
        <v>親子関係なし</v>
      </c>
      <c r="I540" s="11" t="str">
        <f>RIGHT(csvファイル貼付け!I540,5)</f>
        <v/>
      </c>
      <c r="J540" s="11" t="str">
        <f>TRIM(csvファイル貼付け!J540)</f>
        <v/>
      </c>
      <c r="K540" s="11" t="str">
        <f>TRIM(csvファイル貼付け!K540)</f>
        <v/>
      </c>
      <c r="L540" s="11" t="str">
        <f>TRIM(csvファイル貼付け!L540)</f>
        <v/>
      </c>
      <c r="M540" s="11" t="str">
        <f>TRIM(csvファイル貼付け!M540)</f>
        <v/>
      </c>
      <c r="N540" s="11" t="e">
        <f>VLOOKUP(csvファイル貼付け!N540,変換テーブル!G:H,2,0)</f>
        <v>#N/A</v>
      </c>
      <c r="O540" s="11">
        <f>csvファイル貼付け!O540</f>
        <v>0</v>
      </c>
      <c r="P540" s="11" t="e">
        <f>VLOOKUP(""&amp;csvファイル貼付け!P540,変換テーブル!I:J,2,0)</f>
        <v>#N/A</v>
      </c>
      <c r="Q540" s="11">
        <f>csvファイル貼付け!Q540</f>
        <v>0</v>
      </c>
      <c r="R540" s="11">
        <f>csvファイル貼付け!R540</f>
        <v>0</v>
      </c>
      <c r="S540" s="11">
        <f>csvファイル貼付け!S540</f>
        <v>0</v>
      </c>
      <c r="T540" s="11">
        <f>csvファイル貼付け!T540</f>
        <v>0</v>
      </c>
      <c r="U540" s="11">
        <f>csvファイル貼付け!U540</f>
        <v>0</v>
      </c>
      <c r="V540" s="11">
        <f>csvファイル貼付け!V540</f>
        <v>0</v>
      </c>
      <c r="W540" s="11" t="str">
        <f>TRIM(csvファイル貼付け!W540)</f>
        <v/>
      </c>
      <c r="X540" s="11" t="str">
        <f>TRIM(csvファイル貼付け!X540)</f>
        <v/>
      </c>
      <c r="Y540" s="11" t="str">
        <f>TRIM(csvファイル貼付け!Y540)</f>
        <v/>
      </c>
      <c r="Z540" s="11">
        <f>csvファイル貼付け!Z540</f>
        <v>0</v>
      </c>
      <c r="AA540" s="11">
        <f>csvファイル貼付け!AA540</f>
        <v>0</v>
      </c>
      <c r="AB540" s="11">
        <f>csvファイル貼付け!AB540</f>
        <v>0</v>
      </c>
      <c r="AC540" s="11">
        <f>csvファイル貼付け!AC540</f>
        <v>0</v>
      </c>
      <c r="AD540" s="11">
        <f>csvファイル貼付け!AD540</f>
        <v>0</v>
      </c>
      <c r="AE540" s="11">
        <f>csvファイル貼付け!AE540</f>
        <v>0</v>
      </c>
      <c r="AF540" s="11" t="str">
        <f>TRIM(csvファイル貼付け!AF540)</f>
        <v/>
      </c>
      <c r="AG540" s="11">
        <f>csvファイル貼付け!AG540</f>
        <v>0</v>
      </c>
      <c r="AH540" s="11" t="str">
        <f>TRIM(csvファイル貼付け!AH540)</f>
        <v/>
      </c>
      <c r="AI540" s="11">
        <f>csvファイル貼付け!AI540</f>
        <v>0</v>
      </c>
      <c r="AJ540" s="11">
        <f>csvファイル貼付け!AJ540</f>
        <v>0</v>
      </c>
      <c r="AK540" s="11" t="str">
        <f>TRIM(csvファイル貼付け!AK540)</f>
        <v/>
      </c>
      <c r="AL540" s="11">
        <f>csvファイル貼付け!AL540</f>
        <v>0</v>
      </c>
      <c r="AM540" s="11" t="e">
        <f>VLOOKUP(csvファイル貼付け!AM540,変換テーブル!K:L,2,0)</f>
        <v>#N/A</v>
      </c>
      <c r="AN540" s="11">
        <f>csvファイル貼付け!AN540</f>
        <v>0</v>
      </c>
    </row>
    <row r="541" spans="1:40" ht="15" customHeight="1" x14ac:dyDescent="0.15">
      <c r="A541" s="11" t="str">
        <f>RIGHT(csvファイル貼付け!A541,5)</f>
        <v/>
      </c>
      <c r="B541" s="11" t="str">
        <f>TRIM(csvファイル貼付け!B541)</f>
        <v/>
      </c>
      <c r="C541" s="11" t="str">
        <f>TRIM(csvファイル貼付け!C541)</f>
        <v/>
      </c>
      <c r="D541" s="11" t="str">
        <f>TRIM(csvファイル貼付け!D541)</f>
        <v/>
      </c>
      <c r="E541" s="11" t="e">
        <f>VLOOKUP(csvファイル貼付け!E541,変換テーブル!A:B,2,0)</f>
        <v>#N/A</v>
      </c>
      <c r="F541" s="11">
        <f>csvファイル貼付け!F541</f>
        <v>0</v>
      </c>
      <c r="G541" s="11" t="e">
        <f>VLOOKUP(csvファイル貼付け!G541,変換テーブル!C:D,2,0)</f>
        <v>#N/A</v>
      </c>
      <c r="H541" s="11" t="str">
        <f>VLOOKUP(csvファイル貼付け!H541,変換テーブル!E:F,2,0)</f>
        <v>親子関係なし</v>
      </c>
      <c r="I541" s="11" t="str">
        <f>RIGHT(csvファイル貼付け!I541,5)</f>
        <v/>
      </c>
      <c r="J541" s="11" t="str">
        <f>TRIM(csvファイル貼付け!J541)</f>
        <v/>
      </c>
      <c r="K541" s="11" t="str">
        <f>TRIM(csvファイル貼付け!K541)</f>
        <v/>
      </c>
      <c r="L541" s="11" t="str">
        <f>TRIM(csvファイル貼付け!L541)</f>
        <v/>
      </c>
      <c r="M541" s="11" t="str">
        <f>TRIM(csvファイル貼付け!M541)</f>
        <v/>
      </c>
      <c r="N541" s="11" t="e">
        <f>VLOOKUP(csvファイル貼付け!N541,変換テーブル!G:H,2,0)</f>
        <v>#N/A</v>
      </c>
      <c r="O541" s="11">
        <f>csvファイル貼付け!O541</f>
        <v>0</v>
      </c>
      <c r="P541" s="11" t="e">
        <f>VLOOKUP(""&amp;csvファイル貼付け!P541,変換テーブル!I:J,2,0)</f>
        <v>#N/A</v>
      </c>
      <c r="Q541" s="11">
        <f>csvファイル貼付け!Q541</f>
        <v>0</v>
      </c>
      <c r="R541" s="11">
        <f>csvファイル貼付け!R541</f>
        <v>0</v>
      </c>
      <c r="S541" s="11">
        <f>csvファイル貼付け!S541</f>
        <v>0</v>
      </c>
      <c r="T541" s="11">
        <f>csvファイル貼付け!T541</f>
        <v>0</v>
      </c>
      <c r="U541" s="11">
        <f>csvファイル貼付け!U541</f>
        <v>0</v>
      </c>
      <c r="V541" s="11">
        <f>csvファイル貼付け!V541</f>
        <v>0</v>
      </c>
      <c r="W541" s="11" t="str">
        <f>TRIM(csvファイル貼付け!W541)</f>
        <v/>
      </c>
      <c r="X541" s="11" t="str">
        <f>TRIM(csvファイル貼付け!X541)</f>
        <v/>
      </c>
      <c r="Y541" s="11" t="str">
        <f>TRIM(csvファイル貼付け!Y541)</f>
        <v/>
      </c>
      <c r="Z541" s="11">
        <f>csvファイル貼付け!Z541</f>
        <v>0</v>
      </c>
      <c r="AA541" s="11">
        <f>csvファイル貼付け!AA541</f>
        <v>0</v>
      </c>
      <c r="AB541" s="11">
        <f>csvファイル貼付け!AB541</f>
        <v>0</v>
      </c>
      <c r="AC541" s="11">
        <f>csvファイル貼付け!AC541</f>
        <v>0</v>
      </c>
      <c r="AD541" s="11">
        <f>csvファイル貼付け!AD541</f>
        <v>0</v>
      </c>
      <c r="AE541" s="11">
        <f>csvファイル貼付け!AE541</f>
        <v>0</v>
      </c>
      <c r="AF541" s="11" t="str">
        <f>TRIM(csvファイル貼付け!AF541)</f>
        <v/>
      </c>
      <c r="AG541" s="11">
        <f>csvファイル貼付け!AG541</f>
        <v>0</v>
      </c>
      <c r="AH541" s="11" t="str">
        <f>TRIM(csvファイル貼付け!AH541)</f>
        <v/>
      </c>
      <c r="AI541" s="11">
        <f>csvファイル貼付け!AI541</f>
        <v>0</v>
      </c>
      <c r="AJ541" s="11">
        <f>csvファイル貼付け!AJ541</f>
        <v>0</v>
      </c>
      <c r="AK541" s="11" t="str">
        <f>TRIM(csvファイル貼付け!AK541)</f>
        <v/>
      </c>
      <c r="AL541" s="11">
        <f>csvファイル貼付け!AL541</f>
        <v>0</v>
      </c>
      <c r="AM541" s="11" t="e">
        <f>VLOOKUP(csvファイル貼付け!AM541,変換テーブル!K:L,2,0)</f>
        <v>#N/A</v>
      </c>
      <c r="AN541" s="11">
        <f>csvファイル貼付け!AN541</f>
        <v>0</v>
      </c>
    </row>
    <row r="542" spans="1:40" ht="15" customHeight="1" x14ac:dyDescent="0.15">
      <c r="A542" s="11" t="str">
        <f>RIGHT(csvファイル貼付け!A542,5)</f>
        <v/>
      </c>
      <c r="B542" s="11" t="str">
        <f>TRIM(csvファイル貼付け!B542)</f>
        <v/>
      </c>
      <c r="C542" s="11" t="str">
        <f>TRIM(csvファイル貼付け!C542)</f>
        <v/>
      </c>
      <c r="D542" s="11" t="str">
        <f>TRIM(csvファイル貼付け!D542)</f>
        <v/>
      </c>
      <c r="E542" s="11" t="e">
        <f>VLOOKUP(csvファイル貼付け!E542,変換テーブル!A:B,2,0)</f>
        <v>#N/A</v>
      </c>
      <c r="F542" s="11">
        <f>csvファイル貼付け!F542</f>
        <v>0</v>
      </c>
      <c r="G542" s="11" t="e">
        <f>VLOOKUP(csvファイル貼付け!G542,変換テーブル!C:D,2,0)</f>
        <v>#N/A</v>
      </c>
      <c r="H542" s="11" t="str">
        <f>VLOOKUP(csvファイル貼付け!H542,変換テーブル!E:F,2,0)</f>
        <v>親子関係なし</v>
      </c>
      <c r="I542" s="11" t="str">
        <f>RIGHT(csvファイル貼付け!I542,5)</f>
        <v/>
      </c>
      <c r="J542" s="11" t="str">
        <f>TRIM(csvファイル貼付け!J542)</f>
        <v/>
      </c>
      <c r="K542" s="11" t="str">
        <f>TRIM(csvファイル貼付け!K542)</f>
        <v/>
      </c>
      <c r="L542" s="11" t="str">
        <f>TRIM(csvファイル貼付け!L542)</f>
        <v/>
      </c>
      <c r="M542" s="11" t="str">
        <f>TRIM(csvファイル貼付け!M542)</f>
        <v/>
      </c>
      <c r="N542" s="11" t="e">
        <f>VLOOKUP(csvファイル貼付け!N542,変換テーブル!G:H,2,0)</f>
        <v>#N/A</v>
      </c>
      <c r="O542" s="11">
        <f>csvファイル貼付け!O542</f>
        <v>0</v>
      </c>
      <c r="P542" s="11" t="e">
        <f>VLOOKUP(""&amp;csvファイル貼付け!P542,変換テーブル!I:J,2,0)</f>
        <v>#N/A</v>
      </c>
      <c r="Q542" s="11">
        <f>csvファイル貼付け!Q542</f>
        <v>0</v>
      </c>
      <c r="R542" s="11">
        <f>csvファイル貼付け!R542</f>
        <v>0</v>
      </c>
      <c r="S542" s="11">
        <f>csvファイル貼付け!S542</f>
        <v>0</v>
      </c>
      <c r="T542" s="11">
        <f>csvファイル貼付け!T542</f>
        <v>0</v>
      </c>
      <c r="U542" s="11">
        <f>csvファイル貼付け!U542</f>
        <v>0</v>
      </c>
      <c r="V542" s="11">
        <f>csvファイル貼付け!V542</f>
        <v>0</v>
      </c>
      <c r="W542" s="11" t="str">
        <f>TRIM(csvファイル貼付け!W542)</f>
        <v/>
      </c>
      <c r="X542" s="11" t="str">
        <f>TRIM(csvファイル貼付け!X542)</f>
        <v/>
      </c>
      <c r="Y542" s="11" t="str">
        <f>TRIM(csvファイル貼付け!Y542)</f>
        <v/>
      </c>
      <c r="Z542" s="11">
        <f>csvファイル貼付け!Z542</f>
        <v>0</v>
      </c>
      <c r="AA542" s="11">
        <f>csvファイル貼付け!AA542</f>
        <v>0</v>
      </c>
      <c r="AB542" s="11">
        <f>csvファイル貼付け!AB542</f>
        <v>0</v>
      </c>
      <c r="AC542" s="11">
        <f>csvファイル貼付け!AC542</f>
        <v>0</v>
      </c>
      <c r="AD542" s="11">
        <f>csvファイル貼付け!AD542</f>
        <v>0</v>
      </c>
      <c r="AE542" s="11">
        <f>csvファイル貼付け!AE542</f>
        <v>0</v>
      </c>
      <c r="AF542" s="11" t="str">
        <f>TRIM(csvファイル貼付け!AF542)</f>
        <v/>
      </c>
      <c r="AG542" s="11">
        <f>csvファイル貼付け!AG542</f>
        <v>0</v>
      </c>
      <c r="AH542" s="11" t="str">
        <f>TRIM(csvファイル貼付け!AH542)</f>
        <v/>
      </c>
      <c r="AI542" s="11">
        <f>csvファイル貼付け!AI542</f>
        <v>0</v>
      </c>
      <c r="AJ542" s="11">
        <f>csvファイル貼付け!AJ542</f>
        <v>0</v>
      </c>
      <c r="AK542" s="11" t="str">
        <f>TRIM(csvファイル貼付け!AK542)</f>
        <v/>
      </c>
      <c r="AL542" s="11">
        <f>csvファイル貼付け!AL542</f>
        <v>0</v>
      </c>
      <c r="AM542" s="11" t="e">
        <f>VLOOKUP(csvファイル貼付け!AM542,変換テーブル!K:L,2,0)</f>
        <v>#N/A</v>
      </c>
      <c r="AN542" s="11">
        <f>csvファイル貼付け!AN542</f>
        <v>0</v>
      </c>
    </row>
    <row r="543" spans="1:40" ht="15" customHeight="1" x14ac:dyDescent="0.15">
      <c r="A543" s="11" t="str">
        <f>RIGHT(csvファイル貼付け!A543,5)</f>
        <v/>
      </c>
      <c r="B543" s="11" t="str">
        <f>TRIM(csvファイル貼付け!B543)</f>
        <v/>
      </c>
      <c r="C543" s="11" t="str">
        <f>TRIM(csvファイル貼付け!C543)</f>
        <v/>
      </c>
      <c r="D543" s="11" t="str">
        <f>TRIM(csvファイル貼付け!D543)</f>
        <v/>
      </c>
      <c r="E543" s="11" t="e">
        <f>VLOOKUP(csvファイル貼付け!E543,変換テーブル!A:B,2,0)</f>
        <v>#N/A</v>
      </c>
      <c r="F543" s="11">
        <f>csvファイル貼付け!F543</f>
        <v>0</v>
      </c>
      <c r="G543" s="11" t="e">
        <f>VLOOKUP(csvファイル貼付け!G543,変換テーブル!C:D,2,0)</f>
        <v>#N/A</v>
      </c>
      <c r="H543" s="11" t="str">
        <f>VLOOKUP(csvファイル貼付け!H543,変換テーブル!E:F,2,0)</f>
        <v>親子関係なし</v>
      </c>
      <c r="I543" s="11" t="str">
        <f>RIGHT(csvファイル貼付け!I543,5)</f>
        <v/>
      </c>
      <c r="J543" s="11" t="str">
        <f>TRIM(csvファイル貼付け!J543)</f>
        <v/>
      </c>
      <c r="K543" s="11" t="str">
        <f>TRIM(csvファイル貼付け!K543)</f>
        <v/>
      </c>
      <c r="L543" s="11" t="str">
        <f>TRIM(csvファイル貼付け!L543)</f>
        <v/>
      </c>
      <c r="M543" s="11" t="str">
        <f>TRIM(csvファイル貼付け!M543)</f>
        <v/>
      </c>
      <c r="N543" s="11" t="e">
        <f>VLOOKUP(csvファイル貼付け!N543,変換テーブル!G:H,2,0)</f>
        <v>#N/A</v>
      </c>
      <c r="O543" s="11">
        <f>csvファイル貼付け!O543</f>
        <v>0</v>
      </c>
      <c r="P543" s="11" t="e">
        <f>VLOOKUP(""&amp;csvファイル貼付け!P543,変換テーブル!I:J,2,0)</f>
        <v>#N/A</v>
      </c>
      <c r="Q543" s="11">
        <f>csvファイル貼付け!Q543</f>
        <v>0</v>
      </c>
      <c r="R543" s="11">
        <f>csvファイル貼付け!R543</f>
        <v>0</v>
      </c>
      <c r="S543" s="11">
        <f>csvファイル貼付け!S543</f>
        <v>0</v>
      </c>
      <c r="T543" s="11">
        <f>csvファイル貼付け!T543</f>
        <v>0</v>
      </c>
      <c r="U543" s="11">
        <f>csvファイル貼付け!U543</f>
        <v>0</v>
      </c>
      <c r="V543" s="11">
        <f>csvファイル貼付け!V543</f>
        <v>0</v>
      </c>
      <c r="W543" s="11" t="str">
        <f>TRIM(csvファイル貼付け!W543)</f>
        <v/>
      </c>
      <c r="X543" s="11" t="str">
        <f>TRIM(csvファイル貼付け!X543)</f>
        <v/>
      </c>
      <c r="Y543" s="11" t="str">
        <f>TRIM(csvファイル貼付け!Y543)</f>
        <v/>
      </c>
      <c r="Z543" s="11">
        <f>csvファイル貼付け!Z543</f>
        <v>0</v>
      </c>
      <c r="AA543" s="11">
        <f>csvファイル貼付け!AA543</f>
        <v>0</v>
      </c>
      <c r="AB543" s="11">
        <f>csvファイル貼付け!AB543</f>
        <v>0</v>
      </c>
      <c r="AC543" s="11">
        <f>csvファイル貼付け!AC543</f>
        <v>0</v>
      </c>
      <c r="AD543" s="11">
        <f>csvファイル貼付け!AD543</f>
        <v>0</v>
      </c>
      <c r="AE543" s="11">
        <f>csvファイル貼付け!AE543</f>
        <v>0</v>
      </c>
      <c r="AF543" s="11" t="str">
        <f>TRIM(csvファイル貼付け!AF543)</f>
        <v/>
      </c>
      <c r="AG543" s="11">
        <f>csvファイル貼付け!AG543</f>
        <v>0</v>
      </c>
      <c r="AH543" s="11" t="str">
        <f>TRIM(csvファイル貼付け!AH543)</f>
        <v/>
      </c>
      <c r="AI543" s="11">
        <f>csvファイル貼付け!AI543</f>
        <v>0</v>
      </c>
      <c r="AJ543" s="11">
        <f>csvファイル貼付け!AJ543</f>
        <v>0</v>
      </c>
      <c r="AK543" s="11" t="str">
        <f>TRIM(csvファイル貼付け!AK543)</f>
        <v/>
      </c>
      <c r="AL543" s="11">
        <f>csvファイル貼付け!AL543</f>
        <v>0</v>
      </c>
      <c r="AM543" s="11" t="e">
        <f>VLOOKUP(csvファイル貼付け!AM543,変換テーブル!K:L,2,0)</f>
        <v>#N/A</v>
      </c>
      <c r="AN543" s="11">
        <f>csvファイル貼付け!AN543</f>
        <v>0</v>
      </c>
    </row>
    <row r="544" spans="1:40" ht="15" customHeight="1" x14ac:dyDescent="0.15">
      <c r="A544" s="11" t="str">
        <f>RIGHT(csvファイル貼付け!A544,5)</f>
        <v/>
      </c>
      <c r="B544" s="11" t="str">
        <f>TRIM(csvファイル貼付け!B544)</f>
        <v/>
      </c>
      <c r="C544" s="11" t="str">
        <f>TRIM(csvファイル貼付け!C544)</f>
        <v/>
      </c>
      <c r="D544" s="11" t="str">
        <f>TRIM(csvファイル貼付け!D544)</f>
        <v/>
      </c>
      <c r="E544" s="11" t="e">
        <f>VLOOKUP(csvファイル貼付け!E544,変換テーブル!A:B,2,0)</f>
        <v>#N/A</v>
      </c>
      <c r="F544" s="11">
        <f>csvファイル貼付け!F544</f>
        <v>0</v>
      </c>
      <c r="G544" s="11" t="e">
        <f>VLOOKUP(csvファイル貼付け!G544,変換テーブル!C:D,2,0)</f>
        <v>#N/A</v>
      </c>
      <c r="H544" s="11" t="str">
        <f>VLOOKUP(csvファイル貼付け!H544,変換テーブル!E:F,2,0)</f>
        <v>親子関係なし</v>
      </c>
      <c r="I544" s="11" t="str">
        <f>RIGHT(csvファイル貼付け!I544,5)</f>
        <v/>
      </c>
      <c r="J544" s="11" t="str">
        <f>TRIM(csvファイル貼付け!J544)</f>
        <v/>
      </c>
      <c r="K544" s="11" t="str">
        <f>TRIM(csvファイル貼付け!K544)</f>
        <v/>
      </c>
      <c r="L544" s="11" t="str">
        <f>TRIM(csvファイル貼付け!L544)</f>
        <v/>
      </c>
      <c r="M544" s="11" t="str">
        <f>TRIM(csvファイル貼付け!M544)</f>
        <v/>
      </c>
      <c r="N544" s="11" t="e">
        <f>VLOOKUP(csvファイル貼付け!N544,変換テーブル!G:H,2,0)</f>
        <v>#N/A</v>
      </c>
      <c r="O544" s="11">
        <f>csvファイル貼付け!O544</f>
        <v>0</v>
      </c>
      <c r="P544" s="11" t="e">
        <f>VLOOKUP(""&amp;csvファイル貼付け!P544,変換テーブル!I:J,2,0)</f>
        <v>#N/A</v>
      </c>
      <c r="Q544" s="11">
        <f>csvファイル貼付け!Q544</f>
        <v>0</v>
      </c>
      <c r="R544" s="11">
        <f>csvファイル貼付け!R544</f>
        <v>0</v>
      </c>
      <c r="S544" s="11">
        <f>csvファイル貼付け!S544</f>
        <v>0</v>
      </c>
      <c r="T544" s="11">
        <f>csvファイル貼付け!T544</f>
        <v>0</v>
      </c>
      <c r="U544" s="11">
        <f>csvファイル貼付け!U544</f>
        <v>0</v>
      </c>
      <c r="V544" s="11">
        <f>csvファイル貼付け!V544</f>
        <v>0</v>
      </c>
      <c r="W544" s="11" t="str">
        <f>TRIM(csvファイル貼付け!W544)</f>
        <v/>
      </c>
      <c r="X544" s="11" t="str">
        <f>TRIM(csvファイル貼付け!X544)</f>
        <v/>
      </c>
      <c r="Y544" s="11" t="str">
        <f>TRIM(csvファイル貼付け!Y544)</f>
        <v/>
      </c>
      <c r="Z544" s="11">
        <f>csvファイル貼付け!Z544</f>
        <v>0</v>
      </c>
      <c r="AA544" s="11">
        <f>csvファイル貼付け!AA544</f>
        <v>0</v>
      </c>
      <c r="AB544" s="11">
        <f>csvファイル貼付け!AB544</f>
        <v>0</v>
      </c>
      <c r="AC544" s="11">
        <f>csvファイル貼付け!AC544</f>
        <v>0</v>
      </c>
      <c r="AD544" s="11">
        <f>csvファイル貼付け!AD544</f>
        <v>0</v>
      </c>
      <c r="AE544" s="11">
        <f>csvファイル貼付け!AE544</f>
        <v>0</v>
      </c>
      <c r="AF544" s="11" t="str">
        <f>TRIM(csvファイル貼付け!AF544)</f>
        <v/>
      </c>
      <c r="AG544" s="11">
        <f>csvファイル貼付け!AG544</f>
        <v>0</v>
      </c>
      <c r="AH544" s="11" t="str">
        <f>TRIM(csvファイル貼付け!AH544)</f>
        <v/>
      </c>
      <c r="AI544" s="11">
        <f>csvファイル貼付け!AI544</f>
        <v>0</v>
      </c>
      <c r="AJ544" s="11">
        <f>csvファイル貼付け!AJ544</f>
        <v>0</v>
      </c>
      <c r="AK544" s="11" t="str">
        <f>TRIM(csvファイル貼付け!AK544)</f>
        <v/>
      </c>
      <c r="AL544" s="11">
        <f>csvファイル貼付け!AL544</f>
        <v>0</v>
      </c>
      <c r="AM544" s="11" t="e">
        <f>VLOOKUP(csvファイル貼付け!AM544,変換テーブル!K:L,2,0)</f>
        <v>#N/A</v>
      </c>
      <c r="AN544" s="11">
        <f>csvファイル貼付け!AN544</f>
        <v>0</v>
      </c>
    </row>
    <row r="545" spans="1:40" ht="15" customHeight="1" x14ac:dyDescent="0.15">
      <c r="A545" s="11" t="str">
        <f>RIGHT(csvファイル貼付け!A545,5)</f>
        <v/>
      </c>
      <c r="B545" s="11" t="str">
        <f>TRIM(csvファイル貼付け!B545)</f>
        <v/>
      </c>
      <c r="C545" s="11" t="str">
        <f>TRIM(csvファイル貼付け!C545)</f>
        <v/>
      </c>
      <c r="D545" s="11" t="str">
        <f>TRIM(csvファイル貼付け!D545)</f>
        <v/>
      </c>
      <c r="E545" s="11" t="e">
        <f>VLOOKUP(csvファイル貼付け!E545,変換テーブル!A:B,2,0)</f>
        <v>#N/A</v>
      </c>
      <c r="F545" s="11">
        <f>csvファイル貼付け!F545</f>
        <v>0</v>
      </c>
      <c r="G545" s="11" t="e">
        <f>VLOOKUP(csvファイル貼付け!G545,変換テーブル!C:D,2,0)</f>
        <v>#N/A</v>
      </c>
      <c r="H545" s="11" t="str">
        <f>VLOOKUP(csvファイル貼付け!H545,変換テーブル!E:F,2,0)</f>
        <v>親子関係なし</v>
      </c>
      <c r="I545" s="11" t="str">
        <f>RIGHT(csvファイル貼付け!I545,5)</f>
        <v/>
      </c>
      <c r="J545" s="11" t="str">
        <f>TRIM(csvファイル貼付け!J545)</f>
        <v/>
      </c>
      <c r="K545" s="11" t="str">
        <f>TRIM(csvファイル貼付け!K545)</f>
        <v/>
      </c>
      <c r="L545" s="11" t="str">
        <f>TRIM(csvファイル貼付け!L545)</f>
        <v/>
      </c>
      <c r="M545" s="11" t="str">
        <f>TRIM(csvファイル貼付け!M545)</f>
        <v/>
      </c>
      <c r="N545" s="11" t="e">
        <f>VLOOKUP(csvファイル貼付け!N545,変換テーブル!G:H,2,0)</f>
        <v>#N/A</v>
      </c>
      <c r="O545" s="11">
        <f>csvファイル貼付け!O545</f>
        <v>0</v>
      </c>
      <c r="P545" s="11" t="e">
        <f>VLOOKUP(""&amp;csvファイル貼付け!P545,変換テーブル!I:J,2,0)</f>
        <v>#N/A</v>
      </c>
      <c r="Q545" s="11">
        <f>csvファイル貼付け!Q545</f>
        <v>0</v>
      </c>
      <c r="R545" s="11">
        <f>csvファイル貼付け!R545</f>
        <v>0</v>
      </c>
      <c r="S545" s="11">
        <f>csvファイル貼付け!S545</f>
        <v>0</v>
      </c>
      <c r="T545" s="11">
        <f>csvファイル貼付け!T545</f>
        <v>0</v>
      </c>
      <c r="U545" s="11">
        <f>csvファイル貼付け!U545</f>
        <v>0</v>
      </c>
      <c r="V545" s="11">
        <f>csvファイル貼付け!V545</f>
        <v>0</v>
      </c>
      <c r="W545" s="11" t="str">
        <f>TRIM(csvファイル貼付け!W545)</f>
        <v/>
      </c>
      <c r="X545" s="11" t="str">
        <f>TRIM(csvファイル貼付け!X545)</f>
        <v/>
      </c>
      <c r="Y545" s="11" t="str">
        <f>TRIM(csvファイル貼付け!Y545)</f>
        <v/>
      </c>
      <c r="Z545" s="11">
        <f>csvファイル貼付け!Z545</f>
        <v>0</v>
      </c>
      <c r="AA545" s="11">
        <f>csvファイル貼付け!AA545</f>
        <v>0</v>
      </c>
      <c r="AB545" s="11">
        <f>csvファイル貼付け!AB545</f>
        <v>0</v>
      </c>
      <c r="AC545" s="11">
        <f>csvファイル貼付け!AC545</f>
        <v>0</v>
      </c>
      <c r="AD545" s="11">
        <f>csvファイル貼付け!AD545</f>
        <v>0</v>
      </c>
      <c r="AE545" s="11">
        <f>csvファイル貼付け!AE545</f>
        <v>0</v>
      </c>
      <c r="AF545" s="11" t="str">
        <f>TRIM(csvファイル貼付け!AF545)</f>
        <v/>
      </c>
      <c r="AG545" s="11">
        <f>csvファイル貼付け!AG545</f>
        <v>0</v>
      </c>
      <c r="AH545" s="11" t="str">
        <f>TRIM(csvファイル貼付け!AH545)</f>
        <v/>
      </c>
      <c r="AI545" s="11">
        <f>csvファイル貼付け!AI545</f>
        <v>0</v>
      </c>
      <c r="AJ545" s="11">
        <f>csvファイル貼付け!AJ545</f>
        <v>0</v>
      </c>
      <c r="AK545" s="11" t="str">
        <f>TRIM(csvファイル貼付け!AK545)</f>
        <v/>
      </c>
      <c r="AL545" s="11">
        <f>csvファイル貼付け!AL545</f>
        <v>0</v>
      </c>
      <c r="AM545" s="11" t="e">
        <f>VLOOKUP(csvファイル貼付け!AM545,変換テーブル!K:L,2,0)</f>
        <v>#N/A</v>
      </c>
      <c r="AN545" s="11">
        <f>csvファイル貼付け!AN545</f>
        <v>0</v>
      </c>
    </row>
    <row r="546" spans="1:40" ht="15" customHeight="1" x14ac:dyDescent="0.15">
      <c r="A546" s="11" t="str">
        <f>RIGHT(csvファイル貼付け!A546,5)</f>
        <v/>
      </c>
      <c r="B546" s="11" t="str">
        <f>TRIM(csvファイル貼付け!B546)</f>
        <v/>
      </c>
      <c r="C546" s="11" t="str">
        <f>TRIM(csvファイル貼付け!C546)</f>
        <v/>
      </c>
      <c r="D546" s="11" t="str">
        <f>TRIM(csvファイル貼付け!D546)</f>
        <v/>
      </c>
      <c r="E546" s="11" t="e">
        <f>VLOOKUP(csvファイル貼付け!E546,変換テーブル!A:B,2,0)</f>
        <v>#N/A</v>
      </c>
      <c r="F546" s="11">
        <f>csvファイル貼付け!F546</f>
        <v>0</v>
      </c>
      <c r="G546" s="11" t="e">
        <f>VLOOKUP(csvファイル貼付け!G546,変換テーブル!C:D,2,0)</f>
        <v>#N/A</v>
      </c>
      <c r="H546" s="11" t="str">
        <f>VLOOKUP(csvファイル貼付け!H546,変換テーブル!E:F,2,0)</f>
        <v>親子関係なし</v>
      </c>
      <c r="I546" s="11" t="str">
        <f>RIGHT(csvファイル貼付け!I546,5)</f>
        <v/>
      </c>
      <c r="J546" s="11" t="str">
        <f>TRIM(csvファイル貼付け!J546)</f>
        <v/>
      </c>
      <c r="K546" s="11" t="str">
        <f>TRIM(csvファイル貼付け!K546)</f>
        <v/>
      </c>
      <c r="L546" s="11" t="str">
        <f>TRIM(csvファイル貼付け!L546)</f>
        <v/>
      </c>
      <c r="M546" s="11" t="str">
        <f>TRIM(csvファイル貼付け!M546)</f>
        <v/>
      </c>
      <c r="N546" s="11" t="e">
        <f>VLOOKUP(csvファイル貼付け!N546,変換テーブル!G:H,2,0)</f>
        <v>#N/A</v>
      </c>
      <c r="O546" s="11">
        <f>csvファイル貼付け!O546</f>
        <v>0</v>
      </c>
      <c r="P546" s="11" t="e">
        <f>VLOOKUP(""&amp;csvファイル貼付け!P546,変換テーブル!I:J,2,0)</f>
        <v>#N/A</v>
      </c>
      <c r="Q546" s="11">
        <f>csvファイル貼付け!Q546</f>
        <v>0</v>
      </c>
      <c r="R546" s="11">
        <f>csvファイル貼付け!R546</f>
        <v>0</v>
      </c>
      <c r="S546" s="11">
        <f>csvファイル貼付け!S546</f>
        <v>0</v>
      </c>
      <c r="T546" s="11">
        <f>csvファイル貼付け!T546</f>
        <v>0</v>
      </c>
      <c r="U546" s="11">
        <f>csvファイル貼付け!U546</f>
        <v>0</v>
      </c>
      <c r="V546" s="11">
        <f>csvファイル貼付け!V546</f>
        <v>0</v>
      </c>
      <c r="W546" s="11" t="str">
        <f>TRIM(csvファイル貼付け!W546)</f>
        <v/>
      </c>
      <c r="X546" s="11" t="str">
        <f>TRIM(csvファイル貼付け!X546)</f>
        <v/>
      </c>
      <c r="Y546" s="11" t="str">
        <f>TRIM(csvファイル貼付け!Y546)</f>
        <v/>
      </c>
      <c r="Z546" s="11">
        <f>csvファイル貼付け!Z546</f>
        <v>0</v>
      </c>
      <c r="AA546" s="11">
        <f>csvファイル貼付け!AA546</f>
        <v>0</v>
      </c>
      <c r="AB546" s="11">
        <f>csvファイル貼付け!AB546</f>
        <v>0</v>
      </c>
      <c r="AC546" s="11">
        <f>csvファイル貼付け!AC546</f>
        <v>0</v>
      </c>
      <c r="AD546" s="11">
        <f>csvファイル貼付け!AD546</f>
        <v>0</v>
      </c>
      <c r="AE546" s="11">
        <f>csvファイル貼付け!AE546</f>
        <v>0</v>
      </c>
      <c r="AF546" s="11" t="str">
        <f>TRIM(csvファイル貼付け!AF546)</f>
        <v/>
      </c>
      <c r="AG546" s="11">
        <f>csvファイル貼付け!AG546</f>
        <v>0</v>
      </c>
      <c r="AH546" s="11" t="str">
        <f>TRIM(csvファイル貼付け!AH546)</f>
        <v/>
      </c>
      <c r="AI546" s="11">
        <f>csvファイル貼付け!AI546</f>
        <v>0</v>
      </c>
      <c r="AJ546" s="11">
        <f>csvファイル貼付け!AJ546</f>
        <v>0</v>
      </c>
      <c r="AK546" s="11" t="str">
        <f>TRIM(csvファイル貼付け!AK546)</f>
        <v/>
      </c>
      <c r="AL546" s="11">
        <f>csvファイル貼付け!AL546</f>
        <v>0</v>
      </c>
      <c r="AM546" s="11" t="e">
        <f>VLOOKUP(csvファイル貼付け!AM546,変換テーブル!K:L,2,0)</f>
        <v>#N/A</v>
      </c>
      <c r="AN546" s="11">
        <f>csvファイル貼付け!AN546</f>
        <v>0</v>
      </c>
    </row>
    <row r="547" spans="1:40" ht="15" customHeight="1" x14ac:dyDescent="0.15">
      <c r="A547" s="11" t="str">
        <f>RIGHT(csvファイル貼付け!A547,5)</f>
        <v/>
      </c>
      <c r="B547" s="11" t="str">
        <f>TRIM(csvファイル貼付け!B547)</f>
        <v/>
      </c>
      <c r="C547" s="11" t="str">
        <f>TRIM(csvファイル貼付け!C547)</f>
        <v/>
      </c>
      <c r="D547" s="11" t="str">
        <f>TRIM(csvファイル貼付け!D547)</f>
        <v/>
      </c>
      <c r="E547" s="11" t="e">
        <f>VLOOKUP(csvファイル貼付け!E547,変換テーブル!A:B,2,0)</f>
        <v>#N/A</v>
      </c>
      <c r="F547" s="11">
        <f>csvファイル貼付け!F547</f>
        <v>0</v>
      </c>
      <c r="G547" s="11" t="e">
        <f>VLOOKUP(csvファイル貼付け!G547,変換テーブル!C:D,2,0)</f>
        <v>#N/A</v>
      </c>
      <c r="H547" s="11" t="str">
        <f>VLOOKUP(csvファイル貼付け!H547,変換テーブル!E:F,2,0)</f>
        <v>親子関係なし</v>
      </c>
      <c r="I547" s="11" t="str">
        <f>RIGHT(csvファイル貼付け!I547,5)</f>
        <v/>
      </c>
      <c r="J547" s="11" t="str">
        <f>TRIM(csvファイル貼付け!J547)</f>
        <v/>
      </c>
      <c r="K547" s="11" t="str">
        <f>TRIM(csvファイル貼付け!K547)</f>
        <v/>
      </c>
      <c r="L547" s="11" t="str">
        <f>TRIM(csvファイル貼付け!L547)</f>
        <v/>
      </c>
      <c r="M547" s="11" t="str">
        <f>TRIM(csvファイル貼付け!M547)</f>
        <v/>
      </c>
      <c r="N547" s="11" t="e">
        <f>VLOOKUP(csvファイル貼付け!N547,変換テーブル!G:H,2,0)</f>
        <v>#N/A</v>
      </c>
      <c r="O547" s="11">
        <f>csvファイル貼付け!O547</f>
        <v>0</v>
      </c>
      <c r="P547" s="11" t="e">
        <f>VLOOKUP(""&amp;csvファイル貼付け!P547,変換テーブル!I:J,2,0)</f>
        <v>#N/A</v>
      </c>
      <c r="Q547" s="11">
        <f>csvファイル貼付け!Q547</f>
        <v>0</v>
      </c>
      <c r="R547" s="11">
        <f>csvファイル貼付け!R547</f>
        <v>0</v>
      </c>
      <c r="S547" s="11">
        <f>csvファイル貼付け!S547</f>
        <v>0</v>
      </c>
      <c r="T547" s="11">
        <f>csvファイル貼付け!T547</f>
        <v>0</v>
      </c>
      <c r="U547" s="11">
        <f>csvファイル貼付け!U547</f>
        <v>0</v>
      </c>
      <c r="V547" s="11">
        <f>csvファイル貼付け!V547</f>
        <v>0</v>
      </c>
      <c r="W547" s="11" t="str">
        <f>TRIM(csvファイル貼付け!W547)</f>
        <v/>
      </c>
      <c r="X547" s="11" t="str">
        <f>TRIM(csvファイル貼付け!X547)</f>
        <v/>
      </c>
      <c r="Y547" s="11" t="str">
        <f>TRIM(csvファイル貼付け!Y547)</f>
        <v/>
      </c>
      <c r="Z547" s="11">
        <f>csvファイル貼付け!Z547</f>
        <v>0</v>
      </c>
      <c r="AA547" s="11">
        <f>csvファイル貼付け!AA547</f>
        <v>0</v>
      </c>
      <c r="AB547" s="11">
        <f>csvファイル貼付け!AB547</f>
        <v>0</v>
      </c>
      <c r="AC547" s="11">
        <f>csvファイル貼付け!AC547</f>
        <v>0</v>
      </c>
      <c r="AD547" s="11">
        <f>csvファイル貼付け!AD547</f>
        <v>0</v>
      </c>
      <c r="AE547" s="11">
        <f>csvファイル貼付け!AE547</f>
        <v>0</v>
      </c>
      <c r="AF547" s="11" t="str">
        <f>TRIM(csvファイル貼付け!AF547)</f>
        <v/>
      </c>
      <c r="AG547" s="11">
        <f>csvファイル貼付け!AG547</f>
        <v>0</v>
      </c>
      <c r="AH547" s="11" t="str">
        <f>TRIM(csvファイル貼付け!AH547)</f>
        <v/>
      </c>
      <c r="AI547" s="11">
        <f>csvファイル貼付け!AI547</f>
        <v>0</v>
      </c>
      <c r="AJ547" s="11">
        <f>csvファイル貼付け!AJ547</f>
        <v>0</v>
      </c>
      <c r="AK547" s="11" t="str">
        <f>TRIM(csvファイル貼付け!AK547)</f>
        <v/>
      </c>
      <c r="AL547" s="11">
        <f>csvファイル貼付け!AL547</f>
        <v>0</v>
      </c>
      <c r="AM547" s="11" t="e">
        <f>VLOOKUP(csvファイル貼付け!AM547,変換テーブル!K:L,2,0)</f>
        <v>#N/A</v>
      </c>
      <c r="AN547" s="11">
        <f>csvファイル貼付け!AN547</f>
        <v>0</v>
      </c>
    </row>
    <row r="548" spans="1:40" ht="15" customHeight="1" x14ac:dyDescent="0.15">
      <c r="A548" s="11" t="str">
        <f>RIGHT(csvファイル貼付け!A548,5)</f>
        <v/>
      </c>
      <c r="B548" s="11" t="str">
        <f>TRIM(csvファイル貼付け!B548)</f>
        <v/>
      </c>
      <c r="C548" s="11" t="str">
        <f>TRIM(csvファイル貼付け!C548)</f>
        <v/>
      </c>
      <c r="D548" s="11" t="str">
        <f>TRIM(csvファイル貼付け!D548)</f>
        <v/>
      </c>
      <c r="E548" s="11" t="e">
        <f>VLOOKUP(csvファイル貼付け!E548,変換テーブル!A:B,2,0)</f>
        <v>#N/A</v>
      </c>
      <c r="F548" s="11">
        <f>csvファイル貼付け!F548</f>
        <v>0</v>
      </c>
      <c r="G548" s="11" t="e">
        <f>VLOOKUP(csvファイル貼付け!G548,変換テーブル!C:D,2,0)</f>
        <v>#N/A</v>
      </c>
      <c r="H548" s="11" t="str">
        <f>VLOOKUP(csvファイル貼付け!H548,変換テーブル!E:F,2,0)</f>
        <v>親子関係なし</v>
      </c>
      <c r="I548" s="11" t="str">
        <f>RIGHT(csvファイル貼付け!I548,5)</f>
        <v/>
      </c>
      <c r="J548" s="11" t="str">
        <f>TRIM(csvファイル貼付け!J548)</f>
        <v/>
      </c>
      <c r="K548" s="11" t="str">
        <f>TRIM(csvファイル貼付け!K548)</f>
        <v/>
      </c>
      <c r="L548" s="11" t="str">
        <f>TRIM(csvファイル貼付け!L548)</f>
        <v/>
      </c>
      <c r="M548" s="11" t="str">
        <f>TRIM(csvファイル貼付け!M548)</f>
        <v/>
      </c>
      <c r="N548" s="11" t="e">
        <f>VLOOKUP(csvファイル貼付け!N548,変換テーブル!G:H,2,0)</f>
        <v>#N/A</v>
      </c>
      <c r="O548" s="11">
        <f>csvファイル貼付け!O548</f>
        <v>0</v>
      </c>
      <c r="P548" s="11" t="e">
        <f>VLOOKUP(""&amp;csvファイル貼付け!P548,変換テーブル!I:J,2,0)</f>
        <v>#N/A</v>
      </c>
      <c r="Q548" s="11">
        <f>csvファイル貼付け!Q548</f>
        <v>0</v>
      </c>
      <c r="R548" s="11">
        <f>csvファイル貼付け!R548</f>
        <v>0</v>
      </c>
      <c r="S548" s="11">
        <f>csvファイル貼付け!S548</f>
        <v>0</v>
      </c>
      <c r="T548" s="11">
        <f>csvファイル貼付け!T548</f>
        <v>0</v>
      </c>
      <c r="U548" s="11">
        <f>csvファイル貼付け!U548</f>
        <v>0</v>
      </c>
      <c r="V548" s="11">
        <f>csvファイル貼付け!V548</f>
        <v>0</v>
      </c>
      <c r="W548" s="11" t="str">
        <f>TRIM(csvファイル貼付け!W548)</f>
        <v/>
      </c>
      <c r="X548" s="11" t="str">
        <f>TRIM(csvファイル貼付け!X548)</f>
        <v/>
      </c>
      <c r="Y548" s="11" t="str">
        <f>TRIM(csvファイル貼付け!Y548)</f>
        <v/>
      </c>
      <c r="Z548" s="11">
        <f>csvファイル貼付け!Z548</f>
        <v>0</v>
      </c>
      <c r="AA548" s="11">
        <f>csvファイル貼付け!AA548</f>
        <v>0</v>
      </c>
      <c r="AB548" s="11">
        <f>csvファイル貼付け!AB548</f>
        <v>0</v>
      </c>
      <c r="AC548" s="11">
        <f>csvファイル貼付け!AC548</f>
        <v>0</v>
      </c>
      <c r="AD548" s="11">
        <f>csvファイル貼付け!AD548</f>
        <v>0</v>
      </c>
      <c r="AE548" s="11">
        <f>csvファイル貼付け!AE548</f>
        <v>0</v>
      </c>
      <c r="AF548" s="11" t="str">
        <f>TRIM(csvファイル貼付け!AF548)</f>
        <v/>
      </c>
      <c r="AG548" s="11">
        <f>csvファイル貼付け!AG548</f>
        <v>0</v>
      </c>
      <c r="AH548" s="11" t="str">
        <f>TRIM(csvファイル貼付け!AH548)</f>
        <v/>
      </c>
      <c r="AI548" s="11">
        <f>csvファイル貼付け!AI548</f>
        <v>0</v>
      </c>
      <c r="AJ548" s="11">
        <f>csvファイル貼付け!AJ548</f>
        <v>0</v>
      </c>
      <c r="AK548" s="11" t="str">
        <f>TRIM(csvファイル貼付け!AK548)</f>
        <v/>
      </c>
      <c r="AL548" s="11">
        <f>csvファイル貼付け!AL548</f>
        <v>0</v>
      </c>
      <c r="AM548" s="11" t="e">
        <f>VLOOKUP(csvファイル貼付け!AM548,変換テーブル!K:L,2,0)</f>
        <v>#N/A</v>
      </c>
      <c r="AN548" s="11">
        <f>csvファイル貼付け!AN548</f>
        <v>0</v>
      </c>
    </row>
    <row r="549" spans="1:40" ht="15" customHeight="1" x14ac:dyDescent="0.15">
      <c r="A549" s="11" t="str">
        <f>RIGHT(csvファイル貼付け!A549,5)</f>
        <v/>
      </c>
      <c r="B549" s="11" t="str">
        <f>TRIM(csvファイル貼付け!B549)</f>
        <v/>
      </c>
      <c r="C549" s="11" t="str">
        <f>TRIM(csvファイル貼付け!C549)</f>
        <v/>
      </c>
      <c r="D549" s="11" t="str">
        <f>TRIM(csvファイル貼付け!D549)</f>
        <v/>
      </c>
      <c r="E549" s="11" t="e">
        <f>VLOOKUP(csvファイル貼付け!E549,変換テーブル!A:B,2,0)</f>
        <v>#N/A</v>
      </c>
      <c r="F549" s="11">
        <f>csvファイル貼付け!F549</f>
        <v>0</v>
      </c>
      <c r="G549" s="11" t="e">
        <f>VLOOKUP(csvファイル貼付け!G549,変換テーブル!C:D,2,0)</f>
        <v>#N/A</v>
      </c>
      <c r="H549" s="11" t="str">
        <f>VLOOKUP(csvファイル貼付け!H549,変換テーブル!E:F,2,0)</f>
        <v>親子関係なし</v>
      </c>
      <c r="I549" s="11" t="str">
        <f>RIGHT(csvファイル貼付け!I549,5)</f>
        <v/>
      </c>
      <c r="J549" s="11" t="str">
        <f>TRIM(csvファイル貼付け!J549)</f>
        <v/>
      </c>
      <c r="K549" s="11" t="str">
        <f>TRIM(csvファイル貼付け!K549)</f>
        <v/>
      </c>
      <c r="L549" s="11" t="str">
        <f>TRIM(csvファイル貼付け!L549)</f>
        <v/>
      </c>
      <c r="M549" s="11" t="str">
        <f>TRIM(csvファイル貼付け!M549)</f>
        <v/>
      </c>
      <c r="N549" s="11" t="e">
        <f>VLOOKUP(csvファイル貼付け!N549,変換テーブル!G:H,2,0)</f>
        <v>#N/A</v>
      </c>
      <c r="O549" s="11">
        <f>csvファイル貼付け!O549</f>
        <v>0</v>
      </c>
      <c r="P549" s="11" t="e">
        <f>VLOOKUP(""&amp;csvファイル貼付け!P549,変換テーブル!I:J,2,0)</f>
        <v>#N/A</v>
      </c>
      <c r="Q549" s="11">
        <f>csvファイル貼付け!Q549</f>
        <v>0</v>
      </c>
      <c r="R549" s="11">
        <f>csvファイル貼付け!R549</f>
        <v>0</v>
      </c>
      <c r="S549" s="11">
        <f>csvファイル貼付け!S549</f>
        <v>0</v>
      </c>
      <c r="T549" s="11">
        <f>csvファイル貼付け!T549</f>
        <v>0</v>
      </c>
      <c r="U549" s="11">
        <f>csvファイル貼付け!U549</f>
        <v>0</v>
      </c>
      <c r="V549" s="11">
        <f>csvファイル貼付け!V549</f>
        <v>0</v>
      </c>
      <c r="W549" s="11" t="str">
        <f>TRIM(csvファイル貼付け!W549)</f>
        <v/>
      </c>
      <c r="X549" s="11" t="str">
        <f>TRIM(csvファイル貼付け!X549)</f>
        <v/>
      </c>
      <c r="Y549" s="11" t="str">
        <f>TRIM(csvファイル貼付け!Y549)</f>
        <v/>
      </c>
      <c r="Z549" s="11">
        <f>csvファイル貼付け!Z549</f>
        <v>0</v>
      </c>
      <c r="AA549" s="11">
        <f>csvファイル貼付け!AA549</f>
        <v>0</v>
      </c>
      <c r="AB549" s="11">
        <f>csvファイル貼付け!AB549</f>
        <v>0</v>
      </c>
      <c r="AC549" s="11">
        <f>csvファイル貼付け!AC549</f>
        <v>0</v>
      </c>
      <c r="AD549" s="11">
        <f>csvファイル貼付け!AD549</f>
        <v>0</v>
      </c>
      <c r="AE549" s="11">
        <f>csvファイル貼付け!AE549</f>
        <v>0</v>
      </c>
      <c r="AF549" s="11" t="str">
        <f>TRIM(csvファイル貼付け!AF549)</f>
        <v/>
      </c>
      <c r="AG549" s="11">
        <f>csvファイル貼付け!AG549</f>
        <v>0</v>
      </c>
      <c r="AH549" s="11" t="str">
        <f>TRIM(csvファイル貼付け!AH549)</f>
        <v/>
      </c>
      <c r="AI549" s="11">
        <f>csvファイル貼付け!AI549</f>
        <v>0</v>
      </c>
      <c r="AJ549" s="11">
        <f>csvファイル貼付け!AJ549</f>
        <v>0</v>
      </c>
      <c r="AK549" s="11" t="str">
        <f>TRIM(csvファイル貼付け!AK549)</f>
        <v/>
      </c>
      <c r="AL549" s="11">
        <f>csvファイル貼付け!AL549</f>
        <v>0</v>
      </c>
      <c r="AM549" s="11" t="e">
        <f>VLOOKUP(csvファイル貼付け!AM549,変換テーブル!K:L,2,0)</f>
        <v>#N/A</v>
      </c>
      <c r="AN549" s="11">
        <f>csvファイル貼付け!AN549</f>
        <v>0</v>
      </c>
    </row>
    <row r="550" spans="1:40" ht="15" customHeight="1" x14ac:dyDescent="0.15">
      <c r="A550" s="11" t="str">
        <f>RIGHT(csvファイル貼付け!A550,5)</f>
        <v/>
      </c>
      <c r="B550" s="11" t="str">
        <f>TRIM(csvファイル貼付け!B550)</f>
        <v/>
      </c>
      <c r="C550" s="11" t="str">
        <f>TRIM(csvファイル貼付け!C550)</f>
        <v/>
      </c>
      <c r="D550" s="11" t="str">
        <f>TRIM(csvファイル貼付け!D550)</f>
        <v/>
      </c>
      <c r="E550" s="11" t="e">
        <f>VLOOKUP(csvファイル貼付け!E550,変換テーブル!A:B,2,0)</f>
        <v>#N/A</v>
      </c>
      <c r="F550" s="11">
        <f>csvファイル貼付け!F550</f>
        <v>0</v>
      </c>
      <c r="G550" s="11" t="e">
        <f>VLOOKUP(csvファイル貼付け!G550,変換テーブル!C:D,2,0)</f>
        <v>#N/A</v>
      </c>
      <c r="H550" s="11" t="str">
        <f>VLOOKUP(csvファイル貼付け!H550,変換テーブル!E:F,2,0)</f>
        <v>親子関係なし</v>
      </c>
      <c r="I550" s="11" t="str">
        <f>RIGHT(csvファイル貼付け!I550,5)</f>
        <v/>
      </c>
      <c r="J550" s="11" t="str">
        <f>TRIM(csvファイル貼付け!J550)</f>
        <v/>
      </c>
      <c r="K550" s="11" t="str">
        <f>TRIM(csvファイル貼付け!K550)</f>
        <v/>
      </c>
      <c r="L550" s="11" t="str">
        <f>TRIM(csvファイル貼付け!L550)</f>
        <v/>
      </c>
      <c r="M550" s="11" t="str">
        <f>TRIM(csvファイル貼付け!M550)</f>
        <v/>
      </c>
      <c r="N550" s="11" t="e">
        <f>VLOOKUP(csvファイル貼付け!N550,変換テーブル!G:H,2,0)</f>
        <v>#N/A</v>
      </c>
      <c r="O550" s="11">
        <f>csvファイル貼付け!O550</f>
        <v>0</v>
      </c>
      <c r="P550" s="11" t="e">
        <f>VLOOKUP(""&amp;csvファイル貼付け!P550,変換テーブル!I:J,2,0)</f>
        <v>#N/A</v>
      </c>
      <c r="Q550" s="11">
        <f>csvファイル貼付け!Q550</f>
        <v>0</v>
      </c>
      <c r="R550" s="11">
        <f>csvファイル貼付け!R550</f>
        <v>0</v>
      </c>
      <c r="S550" s="11">
        <f>csvファイル貼付け!S550</f>
        <v>0</v>
      </c>
      <c r="T550" s="11">
        <f>csvファイル貼付け!T550</f>
        <v>0</v>
      </c>
      <c r="U550" s="11">
        <f>csvファイル貼付け!U550</f>
        <v>0</v>
      </c>
      <c r="V550" s="11">
        <f>csvファイル貼付け!V550</f>
        <v>0</v>
      </c>
      <c r="W550" s="11" t="str">
        <f>TRIM(csvファイル貼付け!W550)</f>
        <v/>
      </c>
      <c r="X550" s="11" t="str">
        <f>TRIM(csvファイル貼付け!X550)</f>
        <v/>
      </c>
      <c r="Y550" s="11" t="str">
        <f>TRIM(csvファイル貼付け!Y550)</f>
        <v/>
      </c>
      <c r="Z550" s="11">
        <f>csvファイル貼付け!Z550</f>
        <v>0</v>
      </c>
      <c r="AA550" s="11">
        <f>csvファイル貼付け!AA550</f>
        <v>0</v>
      </c>
      <c r="AB550" s="11">
        <f>csvファイル貼付け!AB550</f>
        <v>0</v>
      </c>
      <c r="AC550" s="11">
        <f>csvファイル貼付け!AC550</f>
        <v>0</v>
      </c>
      <c r="AD550" s="11">
        <f>csvファイル貼付け!AD550</f>
        <v>0</v>
      </c>
      <c r="AE550" s="11">
        <f>csvファイル貼付け!AE550</f>
        <v>0</v>
      </c>
      <c r="AF550" s="11" t="str">
        <f>TRIM(csvファイル貼付け!AF550)</f>
        <v/>
      </c>
      <c r="AG550" s="11">
        <f>csvファイル貼付け!AG550</f>
        <v>0</v>
      </c>
      <c r="AH550" s="11" t="str">
        <f>TRIM(csvファイル貼付け!AH550)</f>
        <v/>
      </c>
      <c r="AI550" s="11">
        <f>csvファイル貼付け!AI550</f>
        <v>0</v>
      </c>
      <c r="AJ550" s="11">
        <f>csvファイル貼付け!AJ550</f>
        <v>0</v>
      </c>
      <c r="AK550" s="11" t="str">
        <f>TRIM(csvファイル貼付け!AK550)</f>
        <v/>
      </c>
      <c r="AL550" s="11">
        <f>csvファイル貼付け!AL550</f>
        <v>0</v>
      </c>
      <c r="AM550" s="11" t="e">
        <f>VLOOKUP(csvファイル貼付け!AM550,変換テーブル!K:L,2,0)</f>
        <v>#N/A</v>
      </c>
      <c r="AN550" s="11">
        <f>csvファイル貼付け!AN550</f>
        <v>0</v>
      </c>
    </row>
    <row r="551" spans="1:40" ht="15" customHeight="1" x14ac:dyDescent="0.15">
      <c r="A551" s="11" t="str">
        <f>RIGHT(csvファイル貼付け!A551,5)</f>
        <v/>
      </c>
      <c r="B551" s="11" t="str">
        <f>TRIM(csvファイル貼付け!B551)</f>
        <v/>
      </c>
      <c r="C551" s="11" t="str">
        <f>TRIM(csvファイル貼付け!C551)</f>
        <v/>
      </c>
      <c r="D551" s="11" t="str">
        <f>TRIM(csvファイル貼付け!D551)</f>
        <v/>
      </c>
      <c r="E551" s="11" t="e">
        <f>VLOOKUP(csvファイル貼付け!E551,変換テーブル!A:B,2,0)</f>
        <v>#N/A</v>
      </c>
      <c r="F551" s="11">
        <f>csvファイル貼付け!F551</f>
        <v>0</v>
      </c>
      <c r="G551" s="11" t="e">
        <f>VLOOKUP(csvファイル貼付け!G551,変換テーブル!C:D,2,0)</f>
        <v>#N/A</v>
      </c>
      <c r="H551" s="11" t="str">
        <f>VLOOKUP(csvファイル貼付け!H551,変換テーブル!E:F,2,0)</f>
        <v>親子関係なし</v>
      </c>
      <c r="I551" s="11" t="str">
        <f>RIGHT(csvファイル貼付け!I551,5)</f>
        <v/>
      </c>
      <c r="J551" s="11" t="str">
        <f>TRIM(csvファイル貼付け!J551)</f>
        <v/>
      </c>
      <c r="K551" s="11" t="str">
        <f>TRIM(csvファイル貼付け!K551)</f>
        <v/>
      </c>
      <c r="L551" s="11" t="str">
        <f>TRIM(csvファイル貼付け!L551)</f>
        <v/>
      </c>
      <c r="M551" s="11" t="str">
        <f>TRIM(csvファイル貼付け!M551)</f>
        <v/>
      </c>
      <c r="N551" s="11" t="e">
        <f>VLOOKUP(csvファイル貼付け!N551,変換テーブル!G:H,2,0)</f>
        <v>#N/A</v>
      </c>
      <c r="O551" s="11">
        <f>csvファイル貼付け!O551</f>
        <v>0</v>
      </c>
      <c r="P551" s="11" t="e">
        <f>VLOOKUP(""&amp;csvファイル貼付け!P551,変換テーブル!I:J,2,0)</f>
        <v>#N/A</v>
      </c>
      <c r="Q551" s="11">
        <f>csvファイル貼付け!Q551</f>
        <v>0</v>
      </c>
      <c r="R551" s="11">
        <f>csvファイル貼付け!R551</f>
        <v>0</v>
      </c>
      <c r="S551" s="11">
        <f>csvファイル貼付け!S551</f>
        <v>0</v>
      </c>
      <c r="T551" s="11">
        <f>csvファイル貼付け!T551</f>
        <v>0</v>
      </c>
      <c r="U551" s="11">
        <f>csvファイル貼付け!U551</f>
        <v>0</v>
      </c>
      <c r="V551" s="11">
        <f>csvファイル貼付け!V551</f>
        <v>0</v>
      </c>
      <c r="W551" s="11" t="str">
        <f>TRIM(csvファイル貼付け!W551)</f>
        <v/>
      </c>
      <c r="X551" s="11" t="str">
        <f>TRIM(csvファイル貼付け!X551)</f>
        <v/>
      </c>
      <c r="Y551" s="11" t="str">
        <f>TRIM(csvファイル貼付け!Y551)</f>
        <v/>
      </c>
      <c r="Z551" s="11">
        <f>csvファイル貼付け!Z551</f>
        <v>0</v>
      </c>
      <c r="AA551" s="11">
        <f>csvファイル貼付け!AA551</f>
        <v>0</v>
      </c>
      <c r="AB551" s="11">
        <f>csvファイル貼付け!AB551</f>
        <v>0</v>
      </c>
      <c r="AC551" s="11">
        <f>csvファイル貼付け!AC551</f>
        <v>0</v>
      </c>
      <c r="AD551" s="11">
        <f>csvファイル貼付け!AD551</f>
        <v>0</v>
      </c>
      <c r="AE551" s="11">
        <f>csvファイル貼付け!AE551</f>
        <v>0</v>
      </c>
      <c r="AF551" s="11" t="str">
        <f>TRIM(csvファイル貼付け!AF551)</f>
        <v/>
      </c>
      <c r="AG551" s="11">
        <f>csvファイル貼付け!AG551</f>
        <v>0</v>
      </c>
      <c r="AH551" s="11" t="str">
        <f>TRIM(csvファイル貼付け!AH551)</f>
        <v/>
      </c>
      <c r="AI551" s="11">
        <f>csvファイル貼付け!AI551</f>
        <v>0</v>
      </c>
      <c r="AJ551" s="11">
        <f>csvファイル貼付け!AJ551</f>
        <v>0</v>
      </c>
      <c r="AK551" s="11" t="str">
        <f>TRIM(csvファイル貼付け!AK551)</f>
        <v/>
      </c>
      <c r="AL551" s="11">
        <f>csvファイル貼付け!AL551</f>
        <v>0</v>
      </c>
      <c r="AM551" s="11" t="e">
        <f>VLOOKUP(csvファイル貼付け!AM551,変換テーブル!K:L,2,0)</f>
        <v>#N/A</v>
      </c>
      <c r="AN551" s="11">
        <f>csvファイル貼付け!AN551</f>
        <v>0</v>
      </c>
    </row>
    <row r="552" spans="1:40" ht="15" customHeight="1" x14ac:dyDescent="0.15">
      <c r="A552" s="11" t="str">
        <f>RIGHT(csvファイル貼付け!A552,5)</f>
        <v/>
      </c>
      <c r="B552" s="11" t="str">
        <f>TRIM(csvファイル貼付け!B552)</f>
        <v/>
      </c>
      <c r="C552" s="11" t="str">
        <f>TRIM(csvファイル貼付け!C552)</f>
        <v/>
      </c>
      <c r="D552" s="11" t="str">
        <f>TRIM(csvファイル貼付け!D552)</f>
        <v/>
      </c>
      <c r="E552" s="11" t="e">
        <f>VLOOKUP(csvファイル貼付け!E552,変換テーブル!A:B,2,0)</f>
        <v>#N/A</v>
      </c>
      <c r="F552" s="11">
        <f>csvファイル貼付け!F552</f>
        <v>0</v>
      </c>
      <c r="G552" s="11" t="e">
        <f>VLOOKUP(csvファイル貼付け!G552,変換テーブル!C:D,2,0)</f>
        <v>#N/A</v>
      </c>
      <c r="H552" s="11" t="str">
        <f>VLOOKUP(csvファイル貼付け!H552,変換テーブル!E:F,2,0)</f>
        <v>親子関係なし</v>
      </c>
      <c r="I552" s="11" t="str">
        <f>RIGHT(csvファイル貼付け!I552,5)</f>
        <v/>
      </c>
      <c r="J552" s="11" t="str">
        <f>TRIM(csvファイル貼付け!J552)</f>
        <v/>
      </c>
      <c r="K552" s="11" t="str">
        <f>TRIM(csvファイル貼付け!K552)</f>
        <v/>
      </c>
      <c r="L552" s="11" t="str">
        <f>TRIM(csvファイル貼付け!L552)</f>
        <v/>
      </c>
      <c r="M552" s="11" t="str">
        <f>TRIM(csvファイル貼付け!M552)</f>
        <v/>
      </c>
      <c r="N552" s="11" t="e">
        <f>VLOOKUP(csvファイル貼付け!N552,変換テーブル!G:H,2,0)</f>
        <v>#N/A</v>
      </c>
      <c r="O552" s="11">
        <f>csvファイル貼付け!O552</f>
        <v>0</v>
      </c>
      <c r="P552" s="11" t="e">
        <f>VLOOKUP(""&amp;csvファイル貼付け!P552,変換テーブル!I:J,2,0)</f>
        <v>#N/A</v>
      </c>
      <c r="Q552" s="11">
        <f>csvファイル貼付け!Q552</f>
        <v>0</v>
      </c>
      <c r="R552" s="11">
        <f>csvファイル貼付け!R552</f>
        <v>0</v>
      </c>
      <c r="S552" s="11">
        <f>csvファイル貼付け!S552</f>
        <v>0</v>
      </c>
      <c r="T552" s="11">
        <f>csvファイル貼付け!T552</f>
        <v>0</v>
      </c>
      <c r="U552" s="11">
        <f>csvファイル貼付け!U552</f>
        <v>0</v>
      </c>
      <c r="V552" s="11">
        <f>csvファイル貼付け!V552</f>
        <v>0</v>
      </c>
      <c r="W552" s="11" t="str">
        <f>TRIM(csvファイル貼付け!W552)</f>
        <v/>
      </c>
      <c r="X552" s="11" t="str">
        <f>TRIM(csvファイル貼付け!X552)</f>
        <v/>
      </c>
      <c r="Y552" s="11" t="str">
        <f>TRIM(csvファイル貼付け!Y552)</f>
        <v/>
      </c>
      <c r="Z552" s="11">
        <f>csvファイル貼付け!Z552</f>
        <v>0</v>
      </c>
      <c r="AA552" s="11">
        <f>csvファイル貼付け!AA552</f>
        <v>0</v>
      </c>
      <c r="AB552" s="11">
        <f>csvファイル貼付け!AB552</f>
        <v>0</v>
      </c>
      <c r="AC552" s="11">
        <f>csvファイル貼付け!AC552</f>
        <v>0</v>
      </c>
      <c r="AD552" s="11">
        <f>csvファイル貼付け!AD552</f>
        <v>0</v>
      </c>
      <c r="AE552" s="11">
        <f>csvファイル貼付け!AE552</f>
        <v>0</v>
      </c>
      <c r="AF552" s="11" t="str">
        <f>TRIM(csvファイル貼付け!AF552)</f>
        <v/>
      </c>
      <c r="AG552" s="11">
        <f>csvファイル貼付け!AG552</f>
        <v>0</v>
      </c>
      <c r="AH552" s="11" t="str">
        <f>TRIM(csvファイル貼付け!AH552)</f>
        <v/>
      </c>
      <c r="AI552" s="11">
        <f>csvファイル貼付け!AI552</f>
        <v>0</v>
      </c>
      <c r="AJ552" s="11">
        <f>csvファイル貼付け!AJ552</f>
        <v>0</v>
      </c>
      <c r="AK552" s="11" t="str">
        <f>TRIM(csvファイル貼付け!AK552)</f>
        <v/>
      </c>
      <c r="AL552" s="11">
        <f>csvファイル貼付け!AL552</f>
        <v>0</v>
      </c>
      <c r="AM552" s="11" t="e">
        <f>VLOOKUP(csvファイル貼付け!AM552,変換テーブル!K:L,2,0)</f>
        <v>#N/A</v>
      </c>
      <c r="AN552" s="11">
        <f>csvファイル貼付け!AN552</f>
        <v>0</v>
      </c>
    </row>
    <row r="553" spans="1:40" ht="15" customHeight="1" x14ac:dyDescent="0.15">
      <c r="A553" s="11" t="str">
        <f>RIGHT(csvファイル貼付け!A553,5)</f>
        <v/>
      </c>
      <c r="B553" s="11" t="str">
        <f>TRIM(csvファイル貼付け!B553)</f>
        <v/>
      </c>
      <c r="C553" s="11" t="str">
        <f>TRIM(csvファイル貼付け!C553)</f>
        <v/>
      </c>
      <c r="D553" s="11" t="str">
        <f>TRIM(csvファイル貼付け!D553)</f>
        <v/>
      </c>
      <c r="E553" s="11" t="e">
        <f>VLOOKUP(csvファイル貼付け!E553,変換テーブル!A:B,2,0)</f>
        <v>#N/A</v>
      </c>
      <c r="F553" s="11">
        <f>csvファイル貼付け!F553</f>
        <v>0</v>
      </c>
      <c r="G553" s="11" t="e">
        <f>VLOOKUP(csvファイル貼付け!G553,変換テーブル!C:D,2,0)</f>
        <v>#N/A</v>
      </c>
      <c r="H553" s="11" t="str">
        <f>VLOOKUP(csvファイル貼付け!H553,変換テーブル!E:F,2,0)</f>
        <v>親子関係なし</v>
      </c>
      <c r="I553" s="11" t="str">
        <f>RIGHT(csvファイル貼付け!I553,5)</f>
        <v/>
      </c>
      <c r="J553" s="11" t="str">
        <f>TRIM(csvファイル貼付け!J553)</f>
        <v/>
      </c>
      <c r="K553" s="11" t="str">
        <f>TRIM(csvファイル貼付け!K553)</f>
        <v/>
      </c>
      <c r="L553" s="11" t="str">
        <f>TRIM(csvファイル貼付け!L553)</f>
        <v/>
      </c>
      <c r="M553" s="11" t="str">
        <f>TRIM(csvファイル貼付け!M553)</f>
        <v/>
      </c>
      <c r="N553" s="11" t="e">
        <f>VLOOKUP(csvファイル貼付け!N553,変換テーブル!G:H,2,0)</f>
        <v>#N/A</v>
      </c>
      <c r="O553" s="11">
        <f>csvファイル貼付け!O553</f>
        <v>0</v>
      </c>
      <c r="P553" s="11" t="e">
        <f>VLOOKUP(""&amp;csvファイル貼付け!P553,変換テーブル!I:J,2,0)</f>
        <v>#N/A</v>
      </c>
      <c r="Q553" s="11">
        <f>csvファイル貼付け!Q553</f>
        <v>0</v>
      </c>
      <c r="R553" s="11">
        <f>csvファイル貼付け!R553</f>
        <v>0</v>
      </c>
      <c r="S553" s="11">
        <f>csvファイル貼付け!S553</f>
        <v>0</v>
      </c>
      <c r="T553" s="11">
        <f>csvファイル貼付け!T553</f>
        <v>0</v>
      </c>
      <c r="U553" s="11">
        <f>csvファイル貼付け!U553</f>
        <v>0</v>
      </c>
      <c r="V553" s="11">
        <f>csvファイル貼付け!V553</f>
        <v>0</v>
      </c>
      <c r="W553" s="11" t="str">
        <f>TRIM(csvファイル貼付け!W553)</f>
        <v/>
      </c>
      <c r="X553" s="11" t="str">
        <f>TRIM(csvファイル貼付け!X553)</f>
        <v/>
      </c>
      <c r="Y553" s="11" t="str">
        <f>TRIM(csvファイル貼付け!Y553)</f>
        <v/>
      </c>
      <c r="Z553" s="11">
        <f>csvファイル貼付け!Z553</f>
        <v>0</v>
      </c>
      <c r="AA553" s="11">
        <f>csvファイル貼付け!AA553</f>
        <v>0</v>
      </c>
      <c r="AB553" s="11">
        <f>csvファイル貼付け!AB553</f>
        <v>0</v>
      </c>
      <c r="AC553" s="11">
        <f>csvファイル貼付け!AC553</f>
        <v>0</v>
      </c>
      <c r="AD553" s="11">
        <f>csvファイル貼付け!AD553</f>
        <v>0</v>
      </c>
      <c r="AE553" s="11">
        <f>csvファイル貼付け!AE553</f>
        <v>0</v>
      </c>
      <c r="AF553" s="11" t="str">
        <f>TRIM(csvファイル貼付け!AF553)</f>
        <v/>
      </c>
      <c r="AG553" s="11">
        <f>csvファイル貼付け!AG553</f>
        <v>0</v>
      </c>
      <c r="AH553" s="11" t="str">
        <f>TRIM(csvファイル貼付け!AH553)</f>
        <v/>
      </c>
      <c r="AI553" s="11">
        <f>csvファイル貼付け!AI553</f>
        <v>0</v>
      </c>
      <c r="AJ553" s="11">
        <f>csvファイル貼付け!AJ553</f>
        <v>0</v>
      </c>
      <c r="AK553" s="11" t="str">
        <f>TRIM(csvファイル貼付け!AK553)</f>
        <v/>
      </c>
      <c r="AL553" s="11">
        <f>csvファイル貼付け!AL553</f>
        <v>0</v>
      </c>
      <c r="AM553" s="11" t="e">
        <f>VLOOKUP(csvファイル貼付け!AM553,変換テーブル!K:L,2,0)</f>
        <v>#N/A</v>
      </c>
      <c r="AN553" s="11">
        <f>csvファイル貼付け!AN553</f>
        <v>0</v>
      </c>
    </row>
    <row r="554" spans="1:40" ht="15" customHeight="1" x14ac:dyDescent="0.15">
      <c r="A554" s="11" t="str">
        <f>RIGHT(csvファイル貼付け!A554,5)</f>
        <v/>
      </c>
      <c r="B554" s="11" t="str">
        <f>TRIM(csvファイル貼付け!B554)</f>
        <v/>
      </c>
      <c r="C554" s="11" t="str">
        <f>TRIM(csvファイル貼付け!C554)</f>
        <v/>
      </c>
      <c r="D554" s="11" t="str">
        <f>TRIM(csvファイル貼付け!D554)</f>
        <v/>
      </c>
      <c r="E554" s="11" t="e">
        <f>VLOOKUP(csvファイル貼付け!E554,変換テーブル!A:B,2,0)</f>
        <v>#N/A</v>
      </c>
      <c r="F554" s="11">
        <f>csvファイル貼付け!F554</f>
        <v>0</v>
      </c>
      <c r="G554" s="11" t="e">
        <f>VLOOKUP(csvファイル貼付け!G554,変換テーブル!C:D,2,0)</f>
        <v>#N/A</v>
      </c>
      <c r="H554" s="11" t="str">
        <f>VLOOKUP(csvファイル貼付け!H554,変換テーブル!E:F,2,0)</f>
        <v>親子関係なし</v>
      </c>
      <c r="I554" s="11" t="str">
        <f>RIGHT(csvファイル貼付け!I554,5)</f>
        <v/>
      </c>
      <c r="J554" s="11" t="str">
        <f>TRIM(csvファイル貼付け!J554)</f>
        <v/>
      </c>
      <c r="K554" s="11" t="str">
        <f>TRIM(csvファイル貼付け!K554)</f>
        <v/>
      </c>
      <c r="L554" s="11" t="str">
        <f>TRIM(csvファイル貼付け!L554)</f>
        <v/>
      </c>
      <c r="M554" s="11" t="str">
        <f>TRIM(csvファイル貼付け!M554)</f>
        <v/>
      </c>
      <c r="N554" s="11" t="e">
        <f>VLOOKUP(csvファイル貼付け!N554,変換テーブル!G:H,2,0)</f>
        <v>#N/A</v>
      </c>
      <c r="O554" s="11">
        <f>csvファイル貼付け!O554</f>
        <v>0</v>
      </c>
      <c r="P554" s="11" t="e">
        <f>VLOOKUP(""&amp;csvファイル貼付け!P554,変換テーブル!I:J,2,0)</f>
        <v>#N/A</v>
      </c>
      <c r="Q554" s="11">
        <f>csvファイル貼付け!Q554</f>
        <v>0</v>
      </c>
      <c r="R554" s="11">
        <f>csvファイル貼付け!R554</f>
        <v>0</v>
      </c>
      <c r="S554" s="11">
        <f>csvファイル貼付け!S554</f>
        <v>0</v>
      </c>
      <c r="T554" s="11">
        <f>csvファイル貼付け!T554</f>
        <v>0</v>
      </c>
      <c r="U554" s="11">
        <f>csvファイル貼付け!U554</f>
        <v>0</v>
      </c>
      <c r="V554" s="11">
        <f>csvファイル貼付け!V554</f>
        <v>0</v>
      </c>
      <c r="W554" s="11" t="str">
        <f>TRIM(csvファイル貼付け!W554)</f>
        <v/>
      </c>
      <c r="X554" s="11" t="str">
        <f>TRIM(csvファイル貼付け!X554)</f>
        <v/>
      </c>
      <c r="Y554" s="11" t="str">
        <f>TRIM(csvファイル貼付け!Y554)</f>
        <v/>
      </c>
      <c r="Z554" s="11">
        <f>csvファイル貼付け!Z554</f>
        <v>0</v>
      </c>
      <c r="AA554" s="11">
        <f>csvファイル貼付け!AA554</f>
        <v>0</v>
      </c>
      <c r="AB554" s="11">
        <f>csvファイル貼付け!AB554</f>
        <v>0</v>
      </c>
      <c r="AC554" s="11">
        <f>csvファイル貼付け!AC554</f>
        <v>0</v>
      </c>
      <c r="AD554" s="11">
        <f>csvファイル貼付け!AD554</f>
        <v>0</v>
      </c>
      <c r="AE554" s="11">
        <f>csvファイル貼付け!AE554</f>
        <v>0</v>
      </c>
      <c r="AF554" s="11" t="str">
        <f>TRIM(csvファイル貼付け!AF554)</f>
        <v/>
      </c>
      <c r="AG554" s="11">
        <f>csvファイル貼付け!AG554</f>
        <v>0</v>
      </c>
      <c r="AH554" s="11" t="str">
        <f>TRIM(csvファイル貼付け!AH554)</f>
        <v/>
      </c>
      <c r="AI554" s="11">
        <f>csvファイル貼付け!AI554</f>
        <v>0</v>
      </c>
      <c r="AJ554" s="11">
        <f>csvファイル貼付け!AJ554</f>
        <v>0</v>
      </c>
      <c r="AK554" s="11" t="str">
        <f>TRIM(csvファイル貼付け!AK554)</f>
        <v/>
      </c>
      <c r="AL554" s="11">
        <f>csvファイル貼付け!AL554</f>
        <v>0</v>
      </c>
      <c r="AM554" s="11" t="e">
        <f>VLOOKUP(csvファイル貼付け!AM554,変換テーブル!K:L,2,0)</f>
        <v>#N/A</v>
      </c>
      <c r="AN554" s="11">
        <f>csvファイル貼付け!AN554</f>
        <v>0</v>
      </c>
    </row>
    <row r="555" spans="1:40" ht="15" customHeight="1" x14ac:dyDescent="0.15">
      <c r="A555" s="11" t="str">
        <f>RIGHT(csvファイル貼付け!A555,5)</f>
        <v/>
      </c>
      <c r="B555" s="11" t="str">
        <f>TRIM(csvファイル貼付け!B555)</f>
        <v/>
      </c>
      <c r="C555" s="11" t="str">
        <f>TRIM(csvファイル貼付け!C555)</f>
        <v/>
      </c>
      <c r="D555" s="11" t="str">
        <f>TRIM(csvファイル貼付け!D555)</f>
        <v/>
      </c>
      <c r="E555" s="11" t="e">
        <f>VLOOKUP(csvファイル貼付け!E555,変換テーブル!A:B,2,0)</f>
        <v>#N/A</v>
      </c>
      <c r="F555" s="11">
        <f>csvファイル貼付け!F555</f>
        <v>0</v>
      </c>
      <c r="G555" s="11" t="e">
        <f>VLOOKUP(csvファイル貼付け!G555,変換テーブル!C:D,2,0)</f>
        <v>#N/A</v>
      </c>
      <c r="H555" s="11" t="str">
        <f>VLOOKUP(csvファイル貼付け!H555,変換テーブル!E:F,2,0)</f>
        <v>親子関係なし</v>
      </c>
      <c r="I555" s="11" t="str">
        <f>RIGHT(csvファイル貼付け!I555,5)</f>
        <v/>
      </c>
      <c r="J555" s="11" t="str">
        <f>TRIM(csvファイル貼付け!J555)</f>
        <v/>
      </c>
      <c r="K555" s="11" t="str">
        <f>TRIM(csvファイル貼付け!K555)</f>
        <v/>
      </c>
      <c r="L555" s="11" t="str">
        <f>TRIM(csvファイル貼付け!L555)</f>
        <v/>
      </c>
      <c r="M555" s="11" t="str">
        <f>TRIM(csvファイル貼付け!M555)</f>
        <v/>
      </c>
      <c r="N555" s="11" t="e">
        <f>VLOOKUP(csvファイル貼付け!N555,変換テーブル!G:H,2,0)</f>
        <v>#N/A</v>
      </c>
      <c r="O555" s="11">
        <f>csvファイル貼付け!O555</f>
        <v>0</v>
      </c>
      <c r="P555" s="11" t="e">
        <f>VLOOKUP(""&amp;csvファイル貼付け!P555,変換テーブル!I:J,2,0)</f>
        <v>#N/A</v>
      </c>
      <c r="Q555" s="11">
        <f>csvファイル貼付け!Q555</f>
        <v>0</v>
      </c>
      <c r="R555" s="11">
        <f>csvファイル貼付け!R555</f>
        <v>0</v>
      </c>
      <c r="S555" s="11">
        <f>csvファイル貼付け!S555</f>
        <v>0</v>
      </c>
      <c r="T555" s="11">
        <f>csvファイル貼付け!T555</f>
        <v>0</v>
      </c>
      <c r="U555" s="11">
        <f>csvファイル貼付け!U555</f>
        <v>0</v>
      </c>
      <c r="V555" s="11">
        <f>csvファイル貼付け!V555</f>
        <v>0</v>
      </c>
      <c r="W555" s="11" t="str">
        <f>TRIM(csvファイル貼付け!W555)</f>
        <v/>
      </c>
      <c r="X555" s="11" t="str">
        <f>TRIM(csvファイル貼付け!X555)</f>
        <v/>
      </c>
      <c r="Y555" s="11" t="str">
        <f>TRIM(csvファイル貼付け!Y555)</f>
        <v/>
      </c>
      <c r="Z555" s="11">
        <f>csvファイル貼付け!Z555</f>
        <v>0</v>
      </c>
      <c r="AA555" s="11">
        <f>csvファイル貼付け!AA555</f>
        <v>0</v>
      </c>
      <c r="AB555" s="11">
        <f>csvファイル貼付け!AB555</f>
        <v>0</v>
      </c>
      <c r="AC555" s="11">
        <f>csvファイル貼付け!AC555</f>
        <v>0</v>
      </c>
      <c r="AD555" s="11">
        <f>csvファイル貼付け!AD555</f>
        <v>0</v>
      </c>
      <c r="AE555" s="11">
        <f>csvファイル貼付け!AE555</f>
        <v>0</v>
      </c>
      <c r="AF555" s="11" t="str">
        <f>TRIM(csvファイル貼付け!AF555)</f>
        <v/>
      </c>
      <c r="AG555" s="11">
        <f>csvファイル貼付け!AG555</f>
        <v>0</v>
      </c>
      <c r="AH555" s="11" t="str">
        <f>TRIM(csvファイル貼付け!AH555)</f>
        <v/>
      </c>
      <c r="AI555" s="11">
        <f>csvファイル貼付け!AI555</f>
        <v>0</v>
      </c>
      <c r="AJ555" s="11">
        <f>csvファイル貼付け!AJ555</f>
        <v>0</v>
      </c>
      <c r="AK555" s="11" t="str">
        <f>TRIM(csvファイル貼付け!AK555)</f>
        <v/>
      </c>
      <c r="AL555" s="11">
        <f>csvファイル貼付け!AL555</f>
        <v>0</v>
      </c>
      <c r="AM555" s="11" t="e">
        <f>VLOOKUP(csvファイル貼付け!AM555,変換テーブル!K:L,2,0)</f>
        <v>#N/A</v>
      </c>
      <c r="AN555" s="11">
        <f>csvファイル貼付け!AN555</f>
        <v>0</v>
      </c>
    </row>
    <row r="556" spans="1:40" ht="15" customHeight="1" x14ac:dyDescent="0.15">
      <c r="A556" s="11" t="str">
        <f>RIGHT(csvファイル貼付け!A556,5)</f>
        <v/>
      </c>
      <c r="B556" s="11" t="str">
        <f>TRIM(csvファイル貼付け!B556)</f>
        <v/>
      </c>
      <c r="C556" s="11" t="str">
        <f>TRIM(csvファイル貼付け!C556)</f>
        <v/>
      </c>
      <c r="D556" s="11" t="str">
        <f>TRIM(csvファイル貼付け!D556)</f>
        <v/>
      </c>
      <c r="E556" s="11" t="e">
        <f>VLOOKUP(csvファイル貼付け!E556,変換テーブル!A:B,2,0)</f>
        <v>#N/A</v>
      </c>
      <c r="F556" s="11">
        <f>csvファイル貼付け!F556</f>
        <v>0</v>
      </c>
      <c r="G556" s="11" t="e">
        <f>VLOOKUP(csvファイル貼付け!G556,変換テーブル!C:D,2,0)</f>
        <v>#N/A</v>
      </c>
      <c r="H556" s="11" t="str">
        <f>VLOOKUP(csvファイル貼付け!H556,変換テーブル!E:F,2,0)</f>
        <v>親子関係なし</v>
      </c>
      <c r="I556" s="11" t="str">
        <f>RIGHT(csvファイル貼付け!I556,5)</f>
        <v/>
      </c>
      <c r="J556" s="11" t="str">
        <f>TRIM(csvファイル貼付け!J556)</f>
        <v/>
      </c>
      <c r="K556" s="11" t="str">
        <f>TRIM(csvファイル貼付け!K556)</f>
        <v/>
      </c>
      <c r="L556" s="11" t="str">
        <f>TRIM(csvファイル貼付け!L556)</f>
        <v/>
      </c>
      <c r="M556" s="11" t="str">
        <f>TRIM(csvファイル貼付け!M556)</f>
        <v/>
      </c>
      <c r="N556" s="11" t="e">
        <f>VLOOKUP(csvファイル貼付け!N556,変換テーブル!G:H,2,0)</f>
        <v>#N/A</v>
      </c>
      <c r="O556" s="11">
        <f>csvファイル貼付け!O556</f>
        <v>0</v>
      </c>
      <c r="P556" s="11" t="e">
        <f>VLOOKUP(""&amp;csvファイル貼付け!P556,変換テーブル!I:J,2,0)</f>
        <v>#N/A</v>
      </c>
      <c r="Q556" s="11">
        <f>csvファイル貼付け!Q556</f>
        <v>0</v>
      </c>
      <c r="R556" s="11">
        <f>csvファイル貼付け!R556</f>
        <v>0</v>
      </c>
      <c r="S556" s="11">
        <f>csvファイル貼付け!S556</f>
        <v>0</v>
      </c>
      <c r="T556" s="11">
        <f>csvファイル貼付け!T556</f>
        <v>0</v>
      </c>
      <c r="U556" s="11">
        <f>csvファイル貼付け!U556</f>
        <v>0</v>
      </c>
      <c r="V556" s="11">
        <f>csvファイル貼付け!V556</f>
        <v>0</v>
      </c>
      <c r="W556" s="11" t="str">
        <f>TRIM(csvファイル貼付け!W556)</f>
        <v/>
      </c>
      <c r="X556" s="11" t="str">
        <f>TRIM(csvファイル貼付け!X556)</f>
        <v/>
      </c>
      <c r="Y556" s="11" t="str">
        <f>TRIM(csvファイル貼付け!Y556)</f>
        <v/>
      </c>
      <c r="Z556" s="11">
        <f>csvファイル貼付け!Z556</f>
        <v>0</v>
      </c>
      <c r="AA556" s="11">
        <f>csvファイル貼付け!AA556</f>
        <v>0</v>
      </c>
      <c r="AB556" s="11">
        <f>csvファイル貼付け!AB556</f>
        <v>0</v>
      </c>
      <c r="AC556" s="11">
        <f>csvファイル貼付け!AC556</f>
        <v>0</v>
      </c>
      <c r="AD556" s="11">
        <f>csvファイル貼付け!AD556</f>
        <v>0</v>
      </c>
      <c r="AE556" s="11">
        <f>csvファイル貼付け!AE556</f>
        <v>0</v>
      </c>
      <c r="AF556" s="11" t="str">
        <f>TRIM(csvファイル貼付け!AF556)</f>
        <v/>
      </c>
      <c r="AG556" s="11">
        <f>csvファイル貼付け!AG556</f>
        <v>0</v>
      </c>
      <c r="AH556" s="11" t="str">
        <f>TRIM(csvファイル貼付け!AH556)</f>
        <v/>
      </c>
      <c r="AI556" s="11">
        <f>csvファイル貼付け!AI556</f>
        <v>0</v>
      </c>
      <c r="AJ556" s="11">
        <f>csvファイル貼付け!AJ556</f>
        <v>0</v>
      </c>
      <c r="AK556" s="11" t="str">
        <f>TRIM(csvファイル貼付け!AK556)</f>
        <v/>
      </c>
      <c r="AL556" s="11">
        <f>csvファイル貼付け!AL556</f>
        <v>0</v>
      </c>
      <c r="AM556" s="11" t="e">
        <f>VLOOKUP(csvファイル貼付け!AM556,変換テーブル!K:L,2,0)</f>
        <v>#N/A</v>
      </c>
      <c r="AN556" s="11">
        <f>csvファイル貼付け!AN556</f>
        <v>0</v>
      </c>
    </row>
    <row r="557" spans="1:40" ht="15" customHeight="1" x14ac:dyDescent="0.15">
      <c r="A557" s="11" t="str">
        <f>RIGHT(csvファイル貼付け!A557,5)</f>
        <v/>
      </c>
      <c r="B557" s="11" t="str">
        <f>TRIM(csvファイル貼付け!B557)</f>
        <v/>
      </c>
      <c r="C557" s="11" t="str">
        <f>TRIM(csvファイル貼付け!C557)</f>
        <v/>
      </c>
      <c r="D557" s="11" t="str">
        <f>TRIM(csvファイル貼付け!D557)</f>
        <v/>
      </c>
      <c r="E557" s="11" t="e">
        <f>VLOOKUP(csvファイル貼付け!E557,変換テーブル!A:B,2,0)</f>
        <v>#N/A</v>
      </c>
      <c r="F557" s="11">
        <f>csvファイル貼付け!F557</f>
        <v>0</v>
      </c>
      <c r="G557" s="11" t="e">
        <f>VLOOKUP(csvファイル貼付け!G557,変換テーブル!C:D,2,0)</f>
        <v>#N/A</v>
      </c>
      <c r="H557" s="11" t="str">
        <f>VLOOKUP(csvファイル貼付け!H557,変換テーブル!E:F,2,0)</f>
        <v>親子関係なし</v>
      </c>
      <c r="I557" s="11" t="str">
        <f>RIGHT(csvファイル貼付け!I557,5)</f>
        <v/>
      </c>
      <c r="J557" s="11" t="str">
        <f>TRIM(csvファイル貼付け!J557)</f>
        <v/>
      </c>
      <c r="K557" s="11" t="str">
        <f>TRIM(csvファイル貼付け!K557)</f>
        <v/>
      </c>
      <c r="L557" s="11" t="str">
        <f>TRIM(csvファイル貼付け!L557)</f>
        <v/>
      </c>
      <c r="M557" s="11" t="str">
        <f>TRIM(csvファイル貼付け!M557)</f>
        <v/>
      </c>
      <c r="N557" s="11" t="e">
        <f>VLOOKUP(csvファイル貼付け!N557,変換テーブル!G:H,2,0)</f>
        <v>#N/A</v>
      </c>
      <c r="O557" s="11">
        <f>csvファイル貼付け!O557</f>
        <v>0</v>
      </c>
      <c r="P557" s="11" t="e">
        <f>VLOOKUP(""&amp;csvファイル貼付け!P557,変換テーブル!I:J,2,0)</f>
        <v>#N/A</v>
      </c>
      <c r="Q557" s="11">
        <f>csvファイル貼付け!Q557</f>
        <v>0</v>
      </c>
      <c r="R557" s="11">
        <f>csvファイル貼付け!R557</f>
        <v>0</v>
      </c>
      <c r="S557" s="11">
        <f>csvファイル貼付け!S557</f>
        <v>0</v>
      </c>
      <c r="T557" s="11">
        <f>csvファイル貼付け!T557</f>
        <v>0</v>
      </c>
      <c r="U557" s="11">
        <f>csvファイル貼付け!U557</f>
        <v>0</v>
      </c>
      <c r="V557" s="11">
        <f>csvファイル貼付け!V557</f>
        <v>0</v>
      </c>
      <c r="W557" s="11" t="str">
        <f>TRIM(csvファイル貼付け!W557)</f>
        <v/>
      </c>
      <c r="X557" s="11" t="str">
        <f>TRIM(csvファイル貼付け!X557)</f>
        <v/>
      </c>
      <c r="Y557" s="11" t="str">
        <f>TRIM(csvファイル貼付け!Y557)</f>
        <v/>
      </c>
      <c r="Z557" s="11">
        <f>csvファイル貼付け!Z557</f>
        <v>0</v>
      </c>
      <c r="AA557" s="11">
        <f>csvファイル貼付け!AA557</f>
        <v>0</v>
      </c>
      <c r="AB557" s="11">
        <f>csvファイル貼付け!AB557</f>
        <v>0</v>
      </c>
      <c r="AC557" s="11">
        <f>csvファイル貼付け!AC557</f>
        <v>0</v>
      </c>
      <c r="AD557" s="11">
        <f>csvファイル貼付け!AD557</f>
        <v>0</v>
      </c>
      <c r="AE557" s="11">
        <f>csvファイル貼付け!AE557</f>
        <v>0</v>
      </c>
      <c r="AF557" s="11" t="str">
        <f>TRIM(csvファイル貼付け!AF557)</f>
        <v/>
      </c>
      <c r="AG557" s="11">
        <f>csvファイル貼付け!AG557</f>
        <v>0</v>
      </c>
      <c r="AH557" s="11" t="str">
        <f>TRIM(csvファイル貼付け!AH557)</f>
        <v/>
      </c>
      <c r="AI557" s="11">
        <f>csvファイル貼付け!AI557</f>
        <v>0</v>
      </c>
      <c r="AJ557" s="11">
        <f>csvファイル貼付け!AJ557</f>
        <v>0</v>
      </c>
      <c r="AK557" s="11" t="str">
        <f>TRIM(csvファイル貼付け!AK557)</f>
        <v/>
      </c>
      <c r="AL557" s="11">
        <f>csvファイル貼付け!AL557</f>
        <v>0</v>
      </c>
      <c r="AM557" s="11" t="e">
        <f>VLOOKUP(csvファイル貼付け!AM557,変換テーブル!K:L,2,0)</f>
        <v>#N/A</v>
      </c>
      <c r="AN557" s="11">
        <f>csvファイル貼付け!AN557</f>
        <v>0</v>
      </c>
    </row>
    <row r="558" spans="1:40" ht="15" customHeight="1" x14ac:dyDescent="0.15">
      <c r="A558" s="11" t="str">
        <f>RIGHT(csvファイル貼付け!A558,5)</f>
        <v/>
      </c>
      <c r="B558" s="11" t="str">
        <f>TRIM(csvファイル貼付け!B558)</f>
        <v/>
      </c>
      <c r="C558" s="11" t="str">
        <f>TRIM(csvファイル貼付け!C558)</f>
        <v/>
      </c>
      <c r="D558" s="11" t="str">
        <f>TRIM(csvファイル貼付け!D558)</f>
        <v/>
      </c>
      <c r="E558" s="11" t="e">
        <f>VLOOKUP(csvファイル貼付け!E558,変換テーブル!A:B,2,0)</f>
        <v>#N/A</v>
      </c>
      <c r="F558" s="11">
        <f>csvファイル貼付け!F558</f>
        <v>0</v>
      </c>
      <c r="G558" s="11" t="e">
        <f>VLOOKUP(csvファイル貼付け!G558,変換テーブル!C:D,2,0)</f>
        <v>#N/A</v>
      </c>
      <c r="H558" s="11" t="str">
        <f>VLOOKUP(csvファイル貼付け!H558,変換テーブル!E:F,2,0)</f>
        <v>親子関係なし</v>
      </c>
      <c r="I558" s="11" t="str">
        <f>RIGHT(csvファイル貼付け!I558,5)</f>
        <v/>
      </c>
      <c r="J558" s="11" t="str">
        <f>TRIM(csvファイル貼付け!J558)</f>
        <v/>
      </c>
      <c r="K558" s="11" t="str">
        <f>TRIM(csvファイル貼付け!K558)</f>
        <v/>
      </c>
      <c r="L558" s="11" t="str">
        <f>TRIM(csvファイル貼付け!L558)</f>
        <v/>
      </c>
      <c r="M558" s="11" t="str">
        <f>TRIM(csvファイル貼付け!M558)</f>
        <v/>
      </c>
      <c r="N558" s="11" t="e">
        <f>VLOOKUP(csvファイル貼付け!N558,変換テーブル!G:H,2,0)</f>
        <v>#N/A</v>
      </c>
      <c r="O558" s="11">
        <f>csvファイル貼付け!O558</f>
        <v>0</v>
      </c>
      <c r="P558" s="11" t="e">
        <f>VLOOKUP(""&amp;csvファイル貼付け!P558,変換テーブル!I:J,2,0)</f>
        <v>#N/A</v>
      </c>
      <c r="Q558" s="11">
        <f>csvファイル貼付け!Q558</f>
        <v>0</v>
      </c>
      <c r="R558" s="11">
        <f>csvファイル貼付け!R558</f>
        <v>0</v>
      </c>
      <c r="S558" s="11">
        <f>csvファイル貼付け!S558</f>
        <v>0</v>
      </c>
      <c r="T558" s="11">
        <f>csvファイル貼付け!T558</f>
        <v>0</v>
      </c>
      <c r="U558" s="11">
        <f>csvファイル貼付け!U558</f>
        <v>0</v>
      </c>
      <c r="V558" s="11">
        <f>csvファイル貼付け!V558</f>
        <v>0</v>
      </c>
      <c r="W558" s="11" t="str">
        <f>TRIM(csvファイル貼付け!W558)</f>
        <v/>
      </c>
      <c r="X558" s="11" t="str">
        <f>TRIM(csvファイル貼付け!X558)</f>
        <v/>
      </c>
      <c r="Y558" s="11" t="str">
        <f>TRIM(csvファイル貼付け!Y558)</f>
        <v/>
      </c>
      <c r="Z558" s="11">
        <f>csvファイル貼付け!Z558</f>
        <v>0</v>
      </c>
      <c r="AA558" s="11">
        <f>csvファイル貼付け!AA558</f>
        <v>0</v>
      </c>
      <c r="AB558" s="11">
        <f>csvファイル貼付け!AB558</f>
        <v>0</v>
      </c>
      <c r="AC558" s="11">
        <f>csvファイル貼付け!AC558</f>
        <v>0</v>
      </c>
      <c r="AD558" s="11">
        <f>csvファイル貼付け!AD558</f>
        <v>0</v>
      </c>
      <c r="AE558" s="11">
        <f>csvファイル貼付け!AE558</f>
        <v>0</v>
      </c>
      <c r="AF558" s="11" t="str">
        <f>TRIM(csvファイル貼付け!AF558)</f>
        <v/>
      </c>
      <c r="AG558" s="11">
        <f>csvファイル貼付け!AG558</f>
        <v>0</v>
      </c>
      <c r="AH558" s="11" t="str">
        <f>TRIM(csvファイル貼付け!AH558)</f>
        <v/>
      </c>
      <c r="AI558" s="11">
        <f>csvファイル貼付け!AI558</f>
        <v>0</v>
      </c>
      <c r="AJ558" s="11">
        <f>csvファイル貼付け!AJ558</f>
        <v>0</v>
      </c>
      <c r="AK558" s="11" t="str">
        <f>TRIM(csvファイル貼付け!AK558)</f>
        <v/>
      </c>
      <c r="AL558" s="11">
        <f>csvファイル貼付け!AL558</f>
        <v>0</v>
      </c>
      <c r="AM558" s="11" t="e">
        <f>VLOOKUP(csvファイル貼付け!AM558,変換テーブル!K:L,2,0)</f>
        <v>#N/A</v>
      </c>
      <c r="AN558" s="11">
        <f>csvファイル貼付け!AN558</f>
        <v>0</v>
      </c>
    </row>
    <row r="559" spans="1:40" ht="15" customHeight="1" x14ac:dyDescent="0.15">
      <c r="A559" s="11" t="str">
        <f>RIGHT(csvファイル貼付け!A559,5)</f>
        <v/>
      </c>
      <c r="B559" s="11" t="str">
        <f>TRIM(csvファイル貼付け!B559)</f>
        <v/>
      </c>
      <c r="C559" s="11" t="str">
        <f>TRIM(csvファイル貼付け!C559)</f>
        <v/>
      </c>
      <c r="D559" s="11" t="str">
        <f>TRIM(csvファイル貼付け!D559)</f>
        <v/>
      </c>
      <c r="E559" s="11" t="e">
        <f>VLOOKUP(csvファイル貼付け!E559,変換テーブル!A:B,2,0)</f>
        <v>#N/A</v>
      </c>
      <c r="F559" s="11">
        <f>csvファイル貼付け!F559</f>
        <v>0</v>
      </c>
      <c r="G559" s="11" t="e">
        <f>VLOOKUP(csvファイル貼付け!G559,変換テーブル!C:D,2,0)</f>
        <v>#N/A</v>
      </c>
      <c r="H559" s="11" t="str">
        <f>VLOOKUP(csvファイル貼付け!H559,変換テーブル!E:F,2,0)</f>
        <v>親子関係なし</v>
      </c>
      <c r="I559" s="11" t="str">
        <f>RIGHT(csvファイル貼付け!I559,5)</f>
        <v/>
      </c>
      <c r="J559" s="11" t="str">
        <f>TRIM(csvファイル貼付け!J559)</f>
        <v/>
      </c>
      <c r="K559" s="11" t="str">
        <f>TRIM(csvファイル貼付け!K559)</f>
        <v/>
      </c>
      <c r="L559" s="11" t="str">
        <f>TRIM(csvファイル貼付け!L559)</f>
        <v/>
      </c>
      <c r="M559" s="11" t="str">
        <f>TRIM(csvファイル貼付け!M559)</f>
        <v/>
      </c>
      <c r="N559" s="11" t="e">
        <f>VLOOKUP(csvファイル貼付け!N559,変換テーブル!G:H,2,0)</f>
        <v>#N/A</v>
      </c>
      <c r="O559" s="11">
        <f>csvファイル貼付け!O559</f>
        <v>0</v>
      </c>
      <c r="P559" s="11" t="e">
        <f>VLOOKUP(""&amp;csvファイル貼付け!P559,変換テーブル!I:J,2,0)</f>
        <v>#N/A</v>
      </c>
      <c r="Q559" s="11">
        <f>csvファイル貼付け!Q559</f>
        <v>0</v>
      </c>
      <c r="R559" s="11">
        <f>csvファイル貼付け!R559</f>
        <v>0</v>
      </c>
      <c r="S559" s="11">
        <f>csvファイル貼付け!S559</f>
        <v>0</v>
      </c>
      <c r="T559" s="11">
        <f>csvファイル貼付け!T559</f>
        <v>0</v>
      </c>
      <c r="U559" s="11">
        <f>csvファイル貼付け!U559</f>
        <v>0</v>
      </c>
      <c r="V559" s="11">
        <f>csvファイル貼付け!V559</f>
        <v>0</v>
      </c>
      <c r="W559" s="11" t="str">
        <f>TRIM(csvファイル貼付け!W559)</f>
        <v/>
      </c>
      <c r="X559" s="11" t="str">
        <f>TRIM(csvファイル貼付け!X559)</f>
        <v/>
      </c>
      <c r="Y559" s="11" t="str">
        <f>TRIM(csvファイル貼付け!Y559)</f>
        <v/>
      </c>
      <c r="Z559" s="11">
        <f>csvファイル貼付け!Z559</f>
        <v>0</v>
      </c>
      <c r="AA559" s="11">
        <f>csvファイル貼付け!AA559</f>
        <v>0</v>
      </c>
      <c r="AB559" s="11">
        <f>csvファイル貼付け!AB559</f>
        <v>0</v>
      </c>
      <c r="AC559" s="11">
        <f>csvファイル貼付け!AC559</f>
        <v>0</v>
      </c>
      <c r="AD559" s="11">
        <f>csvファイル貼付け!AD559</f>
        <v>0</v>
      </c>
      <c r="AE559" s="11">
        <f>csvファイル貼付け!AE559</f>
        <v>0</v>
      </c>
      <c r="AF559" s="11" t="str">
        <f>TRIM(csvファイル貼付け!AF559)</f>
        <v/>
      </c>
      <c r="AG559" s="11">
        <f>csvファイル貼付け!AG559</f>
        <v>0</v>
      </c>
      <c r="AH559" s="11" t="str">
        <f>TRIM(csvファイル貼付け!AH559)</f>
        <v/>
      </c>
      <c r="AI559" s="11">
        <f>csvファイル貼付け!AI559</f>
        <v>0</v>
      </c>
      <c r="AJ559" s="11">
        <f>csvファイル貼付け!AJ559</f>
        <v>0</v>
      </c>
      <c r="AK559" s="11" t="str">
        <f>TRIM(csvファイル貼付け!AK559)</f>
        <v/>
      </c>
      <c r="AL559" s="11">
        <f>csvファイル貼付け!AL559</f>
        <v>0</v>
      </c>
      <c r="AM559" s="11" t="e">
        <f>VLOOKUP(csvファイル貼付け!AM559,変換テーブル!K:L,2,0)</f>
        <v>#N/A</v>
      </c>
      <c r="AN559" s="11">
        <f>csvファイル貼付け!AN559</f>
        <v>0</v>
      </c>
    </row>
    <row r="560" spans="1:40" ht="15" customHeight="1" x14ac:dyDescent="0.15">
      <c r="A560" s="11" t="str">
        <f>RIGHT(csvファイル貼付け!A560,5)</f>
        <v/>
      </c>
      <c r="B560" s="11" t="str">
        <f>TRIM(csvファイル貼付け!B560)</f>
        <v/>
      </c>
      <c r="C560" s="11" t="str">
        <f>TRIM(csvファイル貼付け!C560)</f>
        <v/>
      </c>
      <c r="D560" s="11" t="str">
        <f>TRIM(csvファイル貼付け!D560)</f>
        <v/>
      </c>
      <c r="E560" s="11" t="e">
        <f>VLOOKUP(csvファイル貼付け!E560,変換テーブル!A:B,2,0)</f>
        <v>#N/A</v>
      </c>
      <c r="F560" s="11">
        <f>csvファイル貼付け!F560</f>
        <v>0</v>
      </c>
      <c r="G560" s="11" t="e">
        <f>VLOOKUP(csvファイル貼付け!G560,変換テーブル!C:D,2,0)</f>
        <v>#N/A</v>
      </c>
      <c r="H560" s="11" t="str">
        <f>VLOOKUP(csvファイル貼付け!H560,変換テーブル!E:F,2,0)</f>
        <v>親子関係なし</v>
      </c>
      <c r="I560" s="11" t="str">
        <f>RIGHT(csvファイル貼付け!I560,5)</f>
        <v/>
      </c>
      <c r="J560" s="11" t="str">
        <f>TRIM(csvファイル貼付け!J560)</f>
        <v/>
      </c>
      <c r="K560" s="11" t="str">
        <f>TRIM(csvファイル貼付け!K560)</f>
        <v/>
      </c>
      <c r="L560" s="11" t="str">
        <f>TRIM(csvファイル貼付け!L560)</f>
        <v/>
      </c>
      <c r="M560" s="11" t="str">
        <f>TRIM(csvファイル貼付け!M560)</f>
        <v/>
      </c>
      <c r="N560" s="11" t="e">
        <f>VLOOKUP(csvファイル貼付け!N560,変換テーブル!G:H,2,0)</f>
        <v>#N/A</v>
      </c>
      <c r="O560" s="11">
        <f>csvファイル貼付け!O560</f>
        <v>0</v>
      </c>
      <c r="P560" s="11" t="e">
        <f>VLOOKUP(""&amp;csvファイル貼付け!P560,変換テーブル!I:J,2,0)</f>
        <v>#N/A</v>
      </c>
      <c r="Q560" s="11">
        <f>csvファイル貼付け!Q560</f>
        <v>0</v>
      </c>
      <c r="R560" s="11">
        <f>csvファイル貼付け!R560</f>
        <v>0</v>
      </c>
      <c r="S560" s="11">
        <f>csvファイル貼付け!S560</f>
        <v>0</v>
      </c>
      <c r="T560" s="11">
        <f>csvファイル貼付け!T560</f>
        <v>0</v>
      </c>
      <c r="U560" s="11">
        <f>csvファイル貼付け!U560</f>
        <v>0</v>
      </c>
      <c r="V560" s="11">
        <f>csvファイル貼付け!V560</f>
        <v>0</v>
      </c>
      <c r="W560" s="11" t="str">
        <f>TRIM(csvファイル貼付け!W560)</f>
        <v/>
      </c>
      <c r="X560" s="11" t="str">
        <f>TRIM(csvファイル貼付け!X560)</f>
        <v/>
      </c>
      <c r="Y560" s="11" t="str">
        <f>TRIM(csvファイル貼付け!Y560)</f>
        <v/>
      </c>
      <c r="Z560" s="11">
        <f>csvファイル貼付け!Z560</f>
        <v>0</v>
      </c>
      <c r="AA560" s="11">
        <f>csvファイル貼付け!AA560</f>
        <v>0</v>
      </c>
      <c r="AB560" s="11">
        <f>csvファイル貼付け!AB560</f>
        <v>0</v>
      </c>
      <c r="AC560" s="11">
        <f>csvファイル貼付け!AC560</f>
        <v>0</v>
      </c>
      <c r="AD560" s="11">
        <f>csvファイル貼付け!AD560</f>
        <v>0</v>
      </c>
      <c r="AE560" s="11">
        <f>csvファイル貼付け!AE560</f>
        <v>0</v>
      </c>
      <c r="AF560" s="11" t="str">
        <f>TRIM(csvファイル貼付け!AF560)</f>
        <v/>
      </c>
      <c r="AG560" s="11">
        <f>csvファイル貼付け!AG560</f>
        <v>0</v>
      </c>
      <c r="AH560" s="11" t="str">
        <f>TRIM(csvファイル貼付け!AH560)</f>
        <v/>
      </c>
      <c r="AI560" s="11">
        <f>csvファイル貼付け!AI560</f>
        <v>0</v>
      </c>
      <c r="AJ560" s="11">
        <f>csvファイル貼付け!AJ560</f>
        <v>0</v>
      </c>
      <c r="AK560" s="11" t="str">
        <f>TRIM(csvファイル貼付け!AK560)</f>
        <v/>
      </c>
      <c r="AL560" s="11">
        <f>csvファイル貼付け!AL560</f>
        <v>0</v>
      </c>
      <c r="AM560" s="11" t="e">
        <f>VLOOKUP(csvファイル貼付け!AM560,変換テーブル!K:L,2,0)</f>
        <v>#N/A</v>
      </c>
      <c r="AN560" s="11">
        <f>csvファイル貼付け!AN560</f>
        <v>0</v>
      </c>
    </row>
    <row r="561" spans="1:40" ht="15" customHeight="1" x14ac:dyDescent="0.15">
      <c r="A561" s="11" t="str">
        <f>RIGHT(csvファイル貼付け!A561,5)</f>
        <v/>
      </c>
      <c r="B561" s="11" t="str">
        <f>TRIM(csvファイル貼付け!B561)</f>
        <v/>
      </c>
      <c r="C561" s="11" t="str">
        <f>TRIM(csvファイル貼付け!C561)</f>
        <v/>
      </c>
      <c r="D561" s="11" t="str">
        <f>TRIM(csvファイル貼付け!D561)</f>
        <v/>
      </c>
      <c r="E561" s="11" t="e">
        <f>VLOOKUP(csvファイル貼付け!E561,変換テーブル!A:B,2,0)</f>
        <v>#N/A</v>
      </c>
      <c r="F561" s="11">
        <f>csvファイル貼付け!F561</f>
        <v>0</v>
      </c>
      <c r="G561" s="11" t="e">
        <f>VLOOKUP(csvファイル貼付け!G561,変換テーブル!C:D,2,0)</f>
        <v>#N/A</v>
      </c>
      <c r="H561" s="11" t="str">
        <f>VLOOKUP(csvファイル貼付け!H561,変換テーブル!E:F,2,0)</f>
        <v>親子関係なし</v>
      </c>
      <c r="I561" s="11" t="str">
        <f>RIGHT(csvファイル貼付け!I561,5)</f>
        <v/>
      </c>
      <c r="J561" s="11" t="str">
        <f>TRIM(csvファイル貼付け!J561)</f>
        <v/>
      </c>
      <c r="K561" s="11" t="str">
        <f>TRIM(csvファイル貼付け!K561)</f>
        <v/>
      </c>
      <c r="L561" s="11" t="str">
        <f>TRIM(csvファイル貼付け!L561)</f>
        <v/>
      </c>
      <c r="M561" s="11" t="str">
        <f>TRIM(csvファイル貼付け!M561)</f>
        <v/>
      </c>
      <c r="N561" s="11" t="e">
        <f>VLOOKUP(csvファイル貼付け!N561,変換テーブル!G:H,2,0)</f>
        <v>#N/A</v>
      </c>
      <c r="O561" s="11">
        <f>csvファイル貼付け!O561</f>
        <v>0</v>
      </c>
      <c r="P561" s="11" t="e">
        <f>VLOOKUP(""&amp;csvファイル貼付け!P561,変換テーブル!I:J,2,0)</f>
        <v>#N/A</v>
      </c>
      <c r="Q561" s="11">
        <f>csvファイル貼付け!Q561</f>
        <v>0</v>
      </c>
      <c r="R561" s="11">
        <f>csvファイル貼付け!R561</f>
        <v>0</v>
      </c>
      <c r="S561" s="11">
        <f>csvファイル貼付け!S561</f>
        <v>0</v>
      </c>
      <c r="T561" s="11">
        <f>csvファイル貼付け!T561</f>
        <v>0</v>
      </c>
      <c r="U561" s="11">
        <f>csvファイル貼付け!U561</f>
        <v>0</v>
      </c>
      <c r="V561" s="11">
        <f>csvファイル貼付け!V561</f>
        <v>0</v>
      </c>
      <c r="W561" s="11" t="str">
        <f>TRIM(csvファイル貼付け!W561)</f>
        <v/>
      </c>
      <c r="X561" s="11" t="str">
        <f>TRIM(csvファイル貼付け!X561)</f>
        <v/>
      </c>
      <c r="Y561" s="11" t="str">
        <f>TRIM(csvファイル貼付け!Y561)</f>
        <v/>
      </c>
      <c r="Z561" s="11">
        <f>csvファイル貼付け!Z561</f>
        <v>0</v>
      </c>
      <c r="AA561" s="11">
        <f>csvファイル貼付け!AA561</f>
        <v>0</v>
      </c>
      <c r="AB561" s="11">
        <f>csvファイル貼付け!AB561</f>
        <v>0</v>
      </c>
      <c r="AC561" s="11">
        <f>csvファイル貼付け!AC561</f>
        <v>0</v>
      </c>
      <c r="AD561" s="11">
        <f>csvファイル貼付け!AD561</f>
        <v>0</v>
      </c>
      <c r="AE561" s="11">
        <f>csvファイル貼付け!AE561</f>
        <v>0</v>
      </c>
      <c r="AF561" s="11" t="str">
        <f>TRIM(csvファイル貼付け!AF561)</f>
        <v/>
      </c>
      <c r="AG561" s="11">
        <f>csvファイル貼付け!AG561</f>
        <v>0</v>
      </c>
      <c r="AH561" s="11" t="str">
        <f>TRIM(csvファイル貼付け!AH561)</f>
        <v/>
      </c>
      <c r="AI561" s="11">
        <f>csvファイル貼付け!AI561</f>
        <v>0</v>
      </c>
      <c r="AJ561" s="11">
        <f>csvファイル貼付け!AJ561</f>
        <v>0</v>
      </c>
      <c r="AK561" s="11" t="str">
        <f>TRIM(csvファイル貼付け!AK561)</f>
        <v/>
      </c>
      <c r="AL561" s="11">
        <f>csvファイル貼付け!AL561</f>
        <v>0</v>
      </c>
      <c r="AM561" s="11" t="e">
        <f>VLOOKUP(csvファイル貼付け!AM561,変換テーブル!K:L,2,0)</f>
        <v>#N/A</v>
      </c>
      <c r="AN561" s="11">
        <f>csvファイル貼付け!AN561</f>
        <v>0</v>
      </c>
    </row>
    <row r="562" spans="1:40" ht="15" customHeight="1" x14ac:dyDescent="0.15">
      <c r="A562" s="11" t="str">
        <f>RIGHT(csvファイル貼付け!A562,5)</f>
        <v/>
      </c>
      <c r="B562" s="11" t="str">
        <f>TRIM(csvファイル貼付け!B562)</f>
        <v/>
      </c>
      <c r="C562" s="11" t="str">
        <f>TRIM(csvファイル貼付け!C562)</f>
        <v/>
      </c>
      <c r="D562" s="11" t="str">
        <f>TRIM(csvファイル貼付け!D562)</f>
        <v/>
      </c>
      <c r="E562" s="11" t="e">
        <f>VLOOKUP(csvファイル貼付け!E562,変換テーブル!A:B,2,0)</f>
        <v>#N/A</v>
      </c>
      <c r="F562" s="11">
        <f>csvファイル貼付け!F562</f>
        <v>0</v>
      </c>
      <c r="G562" s="11" t="e">
        <f>VLOOKUP(csvファイル貼付け!G562,変換テーブル!C:D,2,0)</f>
        <v>#N/A</v>
      </c>
      <c r="H562" s="11" t="str">
        <f>VLOOKUP(csvファイル貼付け!H562,変換テーブル!E:F,2,0)</f>
        <v>親子関係なし</v>
      </c>
      <c r="I562" s="11" t="str">
        <f>RIGHT(csvファイル貼付け!I562,5)</f>
        <v/>
      </c>
      <c r="J562" s="11" t="str">
        <f>TRIM(csvファイル貼付け!J562)</f>
        <v/>
      </c>
      <c r="K562" s="11" t="str">
        <f>TRIM(csvファイル貼付け!K562)</f>
        <v/>
      </c>
      <c r="L562" s="11" t="str">
        <f>TRIM(csvファイル貼付け!L562)</f>
        <v/>
      </c>
      <c r="M562" s="11" t="str">
        <f>TRIM(csvファイル貼付け!M562)</f>
        <v/>
      </c>
      <c r="N562" s="11" t="e">
        <f>VLOOKUP(csvファイル貼付け!N562,変換テーブル!G:H,2,0)</f>
        <v>#N/A</v>
      </c>
      <c r="O562" s="11">
        <f>csvファイル貼付け!O562</f>
        <v>0</v>
      </c>
      <c r="P562" s="11" t="e">
        <f>VLOOKUP(""&amp;csvファイル貼付け!P562,変換テーブル!I:J,2,0)</f>
        <v>#N/A</v>
      </c>
      <c r="Q562" s="11">
        <f>csvファイル貼付け!Q562</f>
        <v>0</v>
      </c>
      <c r="R562" s="11">
        <f>csvファイル貼付け!R562</f>
        <v>0</v>
      </c>
      <c r="S562" s="11">
        <f>csvファイル貼付け!S562</f>
        <v>0</v>
      </c>
      <c r="T562" s="11">
        <f>csvファイル貼付け!T562</f>
        <v>0</v>
      </c>
      <c r="U562" s="11">
        <f>csvファイル貼付け!U562</f>
        <v>0</v>
      </c>
      <c r="V562" s="11">
        <f>csvファイル貼付け!V562</f>
        <v>0</v>
      </c>
      <c r="W562" s="11" t="str">
        <f>TRIM(csvファイル貼付け!W562)</f>
        <v/>
      </c>
      <c r="X562" s="11" t="str">
        <f>TRIM(csvファイル貼付け!X562)</f>
        <v/>
      </c>
      <c r="Y562" s="11" t="str">
        <f>TRIM(csvファイル貼付け!Y562)</f>
        <v/>
      </c>
      <c r="Z562" s="11">
        <f>csvファイル貼付け!Z562</f>
        <v>0</v>
      </c>
      <c r="AA562" s="11">
        <f>csvファイル貼付け!AA562</f>
        <v>0</v>
      </c>
      <c r="AB562" s="11">
        <f>csvファイル貼付け!AB562</f>
        <v>0</v>
      </c>
      <c r="AC562" s="11">
        <f>csvファイル貼付け!AC562</f>
        <v>0</v>
      </c>
      <c r="AD562" s="11">
        <f>csvファイル貼付け!AD562</f>
        <v>0</v>
      </c>
      <c r="AE562" s="11">
        <f>csvファイル貼付け!AE562</f>
        <v>0</v>
      </c>
      <c r="AF562" s="11" t="str">
        <f>TRIM(csvファイル貼付け!AF562)</f>
        <v/>
      </c>
      <c r="AG562" s="11">
        <f>csvファイル貼付け!AG562</f>
        <v>0</v>
      </c>
      <c r="AH562" s="11" t="str">
        <f>TRIM(csvファイル貼付け!AH562)</f>
        <v/>
      </c>
      <c r="AI562" s="11">
        <f>csvファイル貼付け!AI562</f>
        <v>0</v>
      </c>
      <c r="AJ562" s="11">
        <f>csvファイル貼付け!AJ562</f>
        <v>0</v>
      </c>
      <c r="AK562" s="11" t="str">
        <f>TRIM(csvファイル貼付け!AK562)</f>
        <v/>
      </c>
      <c r="AL562" s="11">
        <f>csvファイル貼付け!AL562</f>
        <v>0</v>
      </c>
      <c r="AM562" s="11" t="e">
        <f>VLOOKUP(csvファイル貼付け!AM562,変換テーブル!K:L,2,0)</f>
        <v>#N/A</v>
      </c>
      <c r="AN562" s="11">
        <f>csvファイル貼付け!AN562</f>
        <v>0</v>
      </c>
    </row>
    <row r="563" spans="1:40" ht="15" customHeight="1" x14ac:dyDescent="0.15">
      <c r="A563" s="11" t="str">
        <f>RIGHT(csvファイル貼付け!A563,5)</f>
        <v/>
      </c>
      <c r="B563" s="11" t="str">
        <f>TRIM(csvファイル貼付け!B563)</f>
        <v/>
      </c>
      <c r="C563" s="11" t="str">
        <f>TRIM(csvファイル貼付け!C563)</f>
        <v/>
      </c>
      <c r="D563" s="11" t="str">
        <f>TRIM(csvファイル貼付け!D563)</f>
        <v/>
      </c>
      <c r="E563" s="11" t="e">
        <f>VLOOKUP(csvファイル貼付け!E563,変換テーブル!A:B,2,0)</f>
        <v>#N/A</v>
      </c>
      <c r="F563" s="11">
        <f>csvファイル貼付け!F563</f>
        <v>0</v>
      </c>
      <c r="G563" s="11" t="e">
        <f>VLOOKUP(csvファイル貼付け!G563,変換テーブル!C:D,2,0)</f>
        <v>#N/A</v>
      </c>
      <c r="H563" s="11" t="str">
        <f>VLOOKUP(csvファイル貼付け!H563,変換テーブル!E:F,2,0)</f>
        <v>親子関係なし</v>
      </c>
      <c r="I563" s="11" t="str">
        <f>RIGHT(csvファイル貼付け!I563,5)</f>
        <v/>
      </c>
      <c r="J563" s="11" t="str">
        <f>TRIM(csvファイル貼付け!J563)</f>
        <v/>
      </c>
      <c r="K563" s="11" t="str">
        <f>TRIM(csvファイル貼付け!K563)</f>
        <v/>
      </c>
      <c r="L563" s="11" t="str">
        <f>TRIM(csvファイル貼付け!L563)</f>
        <v/>
      </c>
      <c r="M563" s="11" t="str">
        <f>TRIM(csvファイル貼付け!M563)</f>
        <v/>
      </c>
      <c r="N563" s="11" t="e">
        <f>VLOOKUP(csvファイル貼付け!N563,変換テーブル!G:H,2,0)</f>
        <v>#N/A</v>
      </c>
      <c r="O563" s="11">
        <f>csvファイル貼付け!O563</f>
        <v>0</v>
      </c>
      <c r="P563" s="11" t="e">
        <f>VLOOKUP(""&amp;csvファイル貼付け!P563,変換テーブル!I:J,2,0)</f>
        <v>#N/A</v>
      </c>
      <c r="Q563" s="11">
        <f>csvファイル貼付け!Q563</f>
        <v>0</v>
      </c>
      <c r="R563" s="11">
        <f>csvファイル貼付け!R563</f>
        <v>0</v>
      </c>
      <c r="S563" s="11">
        <f>csvファイル貼付け!S563</f>
        <v>0</v>
      </c>
      <c r="T563" s="11">
        <f>csvファイル貼付け!T563</f>
        <v>0</v>
      </c>
      <c r="U563" s="11">
        <f>csvファイル貼付け!U563</f>
        <v>0</v>
      </c>
      <c r="V563" s="11">
        <f>csvファイル貼付け!V563</f>
        <v>0</v>
      </c>
      <c r="W563" s="11" t="str">
        <f>TRIM(csvファイル貼付け!W563)</f>
        <v/>
      </c>
      <c r="X563" s="11" t="str">
        <f>TRIM(csvファイル貼付け!X563)</f>
        <v/>
      </c>
      <c r="Y563" s="11" t="str">
        <f>TRIM(csvファイル貼付け!Y563)</f>
        <v/>
      </c>
      <c r="Z563" s="11">
        <f>csvファイル貼付け!Z563</f>
        <v>0</v>
      </c>
      <c r="AA563" s="11">
        <f>csvファイル貼付け!AA563</f>
        <v>0</v>
      </c>
      <c r="AB563" s="11">
        <f>csvファイル貼付け!AB563</f>
        <v>0</v>
      </c>
      <c r="AC563" s="11">
        <f>csvファイル貼付け!AC563</f>
        <v>0</v>
      </c>
      <c r="AD563" s="11">
        <f>csvファイル貼付け!AD563</f>
        <v>0</v>
      </c>
      <c r="AE563" s="11">
        <f>csvファイル貼付け!AE563</f>
        <v>0</v>
      </c>
      <c r="AF563" s="11" t="str">
        <f>TRIM(csvファイル貼付け!AF563)</f>
        <v/>
      </c>
      <c r="AG563" s="11">
        <f>csvファイル貼付け!AG563</f>
        <v>0</v>
      </c>
      <c r="AH563" s="11" t="str">
        <f>TRIM(csvファイル貼付け!AH563)</f>
        <v/>
      </c>
      <c r="AI563" s="11">
        <f>csvファイル貼付け!AI563</f>
        <v>0</v>
      </c>
      <c r="AJ563" s="11">
        <f>csvファイル貼付け!AJ563</f>
        <v>0</v>
      </c>
      <c r="AK563" s="11" t="str">
        <f>TRIM(csvファイル貼付け!AK563)</f>
        <v/>
      </c>
      <c r="AL563" s="11">
        <f>csvファイル貼付け!AL563</f>
        <v>0</v>
      </c>
      <c r="AM563" s="11" t="e">
        <f>VLOOKUP(csvファイル貼付け!AM563,変換テーブル!K:L,2,0)</f>
        <v>#N/A</v>
      </c>
      <c r="AN563" s="11">
        <f>csvファイル貼付け!AN563</f>
        <v>0</v>
      </c>
    </row>
    <row r="564" spans="1:40" ht="15" customHeight="1" x14ac:dyDescent="0.15">
      <c r="A564" s="11" t="str">
        <f>RIGHT(csvファイル貼付け!A564,5)</f>
        <v/>
      </c>
      <c r="B564" s="11" t="str">
        <f>TRIM(csvファイル貼付け!B564)</f>
        <v/>
      </c>
      <c r="C564" s="11" t="str">
        <f>TRIM(csvファイル貼付け!C564)</f>
        <v/>
      </c>
      <c r="D564" s="11" t="str">
        <f>TRIM(csvファイル貼付け!D564)</f>
        <v/>
      </c>
      <c r="E564" s="11" t="e">
        <f>VLOOKUP(csvファイル貼付け!E564,変換テーブル!A:B,2,0)</f>
        <v>#N/A</v>
      </c>
      <c r="F564" s="11">
        <f>csvファイル貼付け!F564</f>
        <v>0</v>
      </c>
      <c r="G564" s="11" t="e">
        <f>VLOOKUP(csvファイル貼付け!G564,変換テーブル!C:D,2,0)</f>
        <v>#N/A</v>
      </c>
      <c r="H564" s="11" t="str">
        <f>VLOOKUP(csvファイル貼付け!H564,変換テーブル!E:F,2,0)</f>
        <v>親子関係なし</v>
      </c>
      <c r="I564" s="11" t="str">
        <f>RIGHT(csvファイル貼付け!I564,5)</f>
        <v/>
      </c>
      <c r="J564" s="11" t="str">
        <f>TRIM(csvファイル貼付け!J564)</f>
        <v/>
      </c>
      <c r="K564" s="11" t="str">
        <f>TRIM(csvファイル貼付け!K564)</f>
        <v/>
      </c>
      <c r="L564" s="11" t="str">
        <f>TRIM(csvファイル貼付け!L564)</f>
        <v/>
      </c>
      <c r="M564" s="11" t="str">
        <f>TRIM(csvファイル貼付け!M564)</f>
        <v/>
      </c>
      <c r="N564" s="11" t="e">
        <f>VLOOKUP(csvファイル貼付け!N564,変換テーブル!G:H,2,0)</f>
        <v>#N/A</v>
      </c>
      <c r="O564" s="11">
        <f>csvファイル貼付け!O564</f>
        <v>0</v>
      </c>
      <c r="P564" s="11" t="e">
        <f>VLOOKUP(""&amp;csvファイル貼付け!P564,変換テーブル!I:J,2,0)</f>
        <v>#N/A</v>
      </c>
      <c r="Q564" s="11">
        <f>csvファイル貼付け!Q564</f>
        <v>0</v>
      </c>
      <c r="R564" s="11">
        <f>csvファイル貼付け!R564</f>
        <v>0</v>
      </c>
      <c r="S564" s="11">
        <f>csvファイル貼付け!S564</f>
        <v>0</v>
      </c>
      <c r="T564" s="11">
        <f>csvファイル貼付け!T564</f>
        <v>0</v>
      </c>
      <c r="U564" s="11">
        <f>csvファイル貼付け!U564</f>
        <v>0</v>
      </c>
      <c r="V564" s="11">
        <f>csvファイル貼付け!V564</f>
        <v>0</v>
      </c>
      <c r="W564" s="11" t="str">
        <f>TRIM(csvファイル貼付け!W564)</f>
        <v/>
      </c>
      <c r="X564" s="11" t="str">
        <f>TRIM(csvファイル貼付け!X564)</f>
        <v/>
      </c>
      <c r="Y564" s="11" t="str">
        <f>TRIM(csvファイル貼付け!Y564)</f>
        <v/>
      </c>
      <c r="Z564" s="11">
        <f>csvファイル貼付け!Z564</f>
        <v>0</v>
      </c>
      <c r="AA564" s="11">
        <f>csvファイル貼付け!AA564</f>
        <v>0</v>
      </c>
      <c r="AB564" s="11">
        <f>csvファイル貼付け!AB564</f>
        <v>0</v>
      </c>
      <c r="AC564" s="11">
        <f>csvファイル貼付け!AC564</f>
        <v>0</v>
      </c>
      <c r="AD564" s="11">
        <f>csvファイル貼付け!AD564</f>
        <v>0</v>
      </c>
      <c r="AE564" s="11">
        <f>csvファイル貼付け!AE564</f>
        <v>0</v>
      </c>
      <c r="AF564" s="11" t="str">
        <f>TRIM(csvファイル貼付け!AF564)</f>
        <v/>
      </c>
      <c r="AG564" s="11">
        <f>csvファイル貼付け!AG564</f>
        <v>0</v>
      </c>
      <c r="AH564" s="11" t="str">
        <f>TRIM(csvファイル貼付け!AH564)</f>
        <v/>
      </c>
      <c r="AI564" s="11">
        <f>csvファイル貼付け!AI564</f>
        <v>0</v>
      </c>
      <c r="AJ564" s="11">
        <f>csvファイル貼付け!AJ564</f>
        <v>0</v>
      </c>
      <c r="AK564" s="11" t="str">
        <f>TRIM(csvファイル貼付け!AK564)</f>
        <v/>
      </c>
      <c r="AL564" s="11">
        <f>csvファイル貼付け!AL564</f>
        <v>0</v>
      </c>
      <c r="AM564" s="11" t="e">
        <f>VLOOKUP(csvファイル貼付け!AM564,変換テーブル!K:L,2,0)</f>
        <v>#N/A</v>
      </c>
      <c r="AN564" s="11">
        <f>csvファイル貼付け!AN564</f>
        <v>0</v>
      </c>
    </row>
    <row r="565" spans="1:40" ht="15" customHeight="1" x14ac:dyDescent="0.15">
      <c r="A565" s="11" t="str">
        <f>RIGHT(csvファイル貼付け!A565,5)</f>
        <v/>
      </c>
      <c r="B565" s="11" t="str">
        <f>TRIM(csvファイル貼付け!B565)</f>
        <v/>
      </c>
      <c r="C565" s="11" t="str">
        <f>TRIM(csvファイル貼付け!C565)</f>
        <v/>
      </c>
      <c r="D565" s="11" t="str">
        <f>TRIM(csvファイル貼付け!D565)</f>
        <v/>
      </c>
      <c r="E565" s="11" t="e">
        <f>VLOOKUP(csvファイル貼付け!E565,変換テーブル!A:B,2,0)</f>
        <v>#N/A</v>
      </c>
      <c r="F565" s="11">
        <f>csvファイル貼付け!F565</f>
        <v>0</v>
      </c>
      <c r="G565" s="11" t="e">
        <f>VLOOKUP(csvファイル貼付け!G565,変換テーブル!C:D,2,0)</f>
        <v>#N/A</v>
      </c>
      <c r="H565" s="11" t="str">
        <f>VLOOKUP(csvファイル貼付け!H565,変換テーブル!E:F,2,0)</f>
        <v>親子関係なし</v>
      </c>
      <c r="I565" s="11" t="str">
        <f>RIGHT(csvファイル貼付け!I565,5)</f>
        <v/>
      </c>
      <c r="J565" s="11" t="str">
        <f>TRIM(csvファイル貼付け!J565)</f>
        <v/>
      </c>
      <c r="K565" s="11" t="str">
        <f>TRIM(csvファイル貼付け!K565)</f>
        <v/>
      </c>
      <c r="L565" s="11" t="str">
        <f>TRIM(csvファイル貼付け!L565)</f>
        <v/>
      </c>
      <c r="M565" s="11" t="str">
        <f>TRIM(csvファイル貼付け!M565)</f>
        <v/>
      </c>
      <c r="N565" s="11" t="e">
        <f>VLOOKUP(csvファイル貼付け!N565,変換テーブル!G:H,2,0)</f>
        <v>#N/A</v>
      </c>
      <c r="O565" s="11">
        <f>csvファイル貼付け!O565</f>
        <v>0</v>
      </c>
      <c r="P565" s="11" t="e">
        <f>VLOOKUP(""&amp;csvファイル貼付け!P565,変換テーブル!I:J,2,0)</f>
        <v>#N/A</v>
      </c>
      <c r="Q565" s="11">
        <f>csvファイル貼付け!Q565</f>
        <v>0</v>
      </c>
      <c r="R565" s="11">
        <f>csvファイル貼付け!R565</f>
        <v>0</v>
      </c>
      <c r="S565" s="11">
        <f>csvファイル貼付け!S565</f>
        <v>0</v>
      </c>
      <c r="T565" s="11">
        <f>csvファイル貼付け!T565</f>
        <v>0</v>
      </c>
      <c r="U565" s="11">
        <f>csvファイル貼付け!U565</f>
        <v>0</v>
      </c>
      <c r="V565" s="11">
        <f>csvファイル貼付け!V565</f>
        <v>0</v>
      </c>
      <c r="W565" s="11" t="str">
        <f>TRIM(csvファイル貼付け!W565)</f>
        <v/>
      </c>
      <c r="X565" s="11" t="str">
        <f>TRIM(csvファイル貼付け!X565)</f>
        <v/>
      </c>
      <c r="Y565" s="11" t="str">
        <f>TRIM(csvファイル貼付け!Y565)</f>
        <v/>
      </c>
      <c r="Z565" s="11">
        <f>csvファイル貼付け!Z565</f>
        <v>0</v>
      </c>
      <c r="AA565" s="11">
        <f>csvファイル貼付け!AA565</f>
        <v>0</v>
      </c>
      <c r="AB565" s="11">
        <f>csvファイル貼付け!AB565</f>
        <v>0</v>
      </c>
      <c r="AC565" s="11">
        <f>csvファイル貼付け!AC565</f>
        <v>0</v>
      </c>
      <c r="AD565" s="11">
        <f>csvファイル貼付け!AD565</f>
        <v>0</v>
      </c>
      <c r="AE565" s="11">
        <f>csvファイル貼付け!AE565</f>
        <v>0</v>
      </c>
      <c r="AF565" s="11" t="str">
        <f>TRIM(csvファイル貼付け!AF565)</f>
        <v/>
      </c>
      <c r="AG565" s="11">
        <f>csvファイル貼付け!AG565</f>
        <v>0</v>
      </c>
      <c r="AH565" s="11" t="str">
        <f>TRIM(csvファイル貼付け!AH565)</f>
        <v/>
      </c>
      <c r="AI565" s="11">
        <f>csvファイル貼付け!AI565</f>
        <v>0</v>
      </c>
      <c r="AJ565" s="11">
        <f>csvファイル貼付け!AJ565</f>
        <v>0</v>
      </c>
      <c r="AK565" s="11" t="str">
        <f>TRIM(csvファイル貼付け!AK565)</f>
        <v/>
      </c>
      <c r="AL565" s="11">
        <f>csvファイル貼付け!AL565</f>
        <v>0</v>
      </c>
      <c r="AM565" s="11" t="e">
        <f>VLOOKUP(csvファイル貼付け!AM565,変換テーブル!K:L,2,0)</f>
        <v>#N/A</v>
      </c>
      <c r="AN565" s="11">
        <f>csvファイル貼付け!AN565</f>
        <v>0</v>
      </c>
    </row>
    <row r="566" spans="1:40" ht="15" customHeight="1" x14ac:dyDescent="0.15">
      <c r="A566" s="11" t="str">
        <f>RIGHT(csvファイル貼付け!A566,5)</f>
        <v/>
      </c>
      <c r="B566" s="11" t="str">
        <f>TRIM(csvファイル貼付け!B566)</f>
        <v/>
      </c>
      <c r="C566" s="11" t="str">
        <f>TRIM(csvファイル貼付け!C566)</f>
        <v/>
      </c>
      <c r="D566" s="11" t="str">
        <f>TRIM(csvファイル貼付け!D566)</f>
        <v/>
      </c>
      <c r="E566" s="11" t="e">
        <f>VLOOKUP(csvファイル貼付け!E566,変換テーブル!A:B,2,0)</f>
        <v>#N/A</v>
      </c>
      <c r="F566" s="11">
        <f>csvファイル貼付け!F566</f>
        <v>0</v>
      </c>
      <c r="G566" s="11" t="e">
        <f>VLOOKUP(csvファイル貼付け!G566,変換テーブル!C:D,2,0)</f>
        <v>#N/A</v>
      </c>
      <c r="H566" s="11" t="str">
        <f>VLOOKUP(csvファイル貼付け!H566,変換テーブル!E:F,2,0)</f>
        <v>親子関係なし</v>
      </c>
      <c r="I566" s="11" t="str">
        <f>RIGHT(csvファイル貼付け!I566,5)</f>
        <v/>
      </c>
      <c r="J566" s="11" t="str">
        <f>TRIM(csvファイル貼付け!J566)</f>
        <v/>
      </c>
      <c r="K566" s="11" t="str">
        <f>TRIM(csvファイル貼付け!K566)</f>
        <v/>
      </c>
      <c r="L566" s="11" t="str">
        <f>TRIM(csvファイル貼付け!L566)</f>
        <v/>
      </c>
      <c r="M566" s="11" t="str">
        <f>TRIM(csvファイル貼付け!M566)</f>
        <v/>
      </c>
      <c r="N566" s="11" t="e">
        <f>VLOOKUP(csvファイル貼付け!N566,変換テーブル!G:H,2,0)</f>
        <v>#N/A</v>
      </c>
      <c r="O566" s="11">
        <f>csvファイル貼付け!O566</f>
        <v>0</v>
      </c>
      <c r="P566" s="11" t="e">
        <f>VLOOKUP(""&amp;csvファイル貼付け!P566,変換テーブル!I:J,2,0)</f>
        <v>#N/A</v>
      </c>
      <c r="Q566" s="11">
        <f>csvファイル貼付け!Q566</f>
        <v>0</v>
      </c>
      <c r="R566" s="11">
        <f>csvファイル貼付け!R566</f>
        <v>0</v>
      </c>
      <c r="S566" s="11">
        <f>csvファイル貼付け!S566</f>
        <v>0</v>
      </c>
      <c r="T566" s="11">
        <f>csvファイル貼付け!T566</f>
        <v>0</v>
      </c>
      <c r="U566" s="11">
        <f>csvファイル貼付け!U566</f>
        <v>0</v>
      </c>
      <c r="V566" s="11">
        <f>csvファイル貼付け!V566</f>
        <v>0</v>
      </c>
      <c r="W566" s="11" t="str">
        <f>TRIM(csvファイル貼付け!W566)</f>
        <v/>
      </c>
      <c r="X566" s="11" t="str">
        <f>TRIM(csvファイル貼付け!X566)</f>
        <v/>
      </c>
      <c r="Y566" s="11" t="str">
        <f>TRIM(csvファイル貼付け!Y566)</f>
        <v/>
      </c>
      <c r="Z566" s="11">
        <f>csvファイル貼付け!Z566</f>
        <v>0</v>
      </c>
      <c r="AA566" s="11">
        <f>csvファイル貼付け!AA566</f>
        <v>0</v>
      </c>
      <c r="AB566" s="11">
        <f>csvファイル貼付け!AB566</f>
        <v>0</v>
      </c>
      <c r="AC566" s="11">
        <f>csvファイル貼付け!AC566</f>
        <v>0</v>
      </c>
      <c r="AD566" s="11">
        <f>csvファイル貼付け!AD566</f>
        <v>0</v>
      </c>
      <c r="AE566" s="11">
        <f>csvファイル貼付け!AE566</f>
        <v>0</v>
      </c>
      <c r="AF566" s="11" t="str">
        <f>TRIM(csvファイル貼付け!AF566)</f>
        <v/>
      </c>
      <c r="AG566" s="11">
        <f>csvファイル貼付け!AG566</f>
        <v>0</v>
      </c>
      <c r="AH566" s="11" t="str">
        <f>TRIM(csvファイル貼付け!AH566)</f>
        <v/>
      </c>
      <c r="AI566" s="11">
        <f>csvファイル貼付け!AI566</f>
        <v>0</v>
      </c>
      <c r="AJ566" s="11">
        <f>csvファイル貼付け!AJ566</f>
        <v>0</v>
      </c>
      <c r="AK566" s="11" t="str">
        <f>TRIM(csvファイル貼付け!AK566)</f>
        <v/>
      </c>
      <c r="AL566" s="11">
        <f>csvファイル貼付け!AL566</f>
        <v>0</v>
      </c>
      <c r="AM566" s="11" t="e">
        <f>VLOOKUP(csvファイル貼付け!AM566,変換テーブル!K:L,2,0)</f>
        <v>#N/A</v>
      </c>
      <c r="AN566" s="11">
        <f>csvファイル貼付け!AN566</f>
        <v>0</v>
      </c>
    </row>
    <row r="567" spans="1:40" ht="15" customHeight="1" x14ac:dyDescent="0.15">
      <c r="A567" s="11" t="str">
        <f>RIGHT(csvファイル貼付け!A567,5)</f>
        <v/>
      </c>
      <c r="B567" s="11" t="str">
        <f>TRIM(csvファイル貼付け!B567)</f>
        <v/>
      </c>
      <c r="C567" s="11" t="str">
        <f>TRIM(csvファイル貼付け!C567)</f>
        <v/>
      </c>
      <c r="D567" s="11" t="str">
        <f>TRIM(csvファイル貼付け!D567)</f>
        <v/>
      </c>
      <c r="E567" s="11" t="e">
        <f>VLOOKUP(csvファイル貼付け!E567,変換テーブル!A:B,2,0)</f>
        <v>#N/A</v>
      </c>
      <c r="F567" s="11">
        <f>csvファイル貼付け!F567</f>
        <v>0</v>
      </c>
      <c r="G567" s="11" t="e">
        <f>VLOOKUP(csvファイル貼付け!G567,変換テーブル!C:D,2,0)</f>
        <v>#N/A</v>
      </c>
      <c r="H567" s="11" t="str">
        <f>VLOOKUP(csvファイル貼付け!H567,変換テーブル!E:F,2,0)</f>
        <v>親子関係なし</v>
      </c>
      <c r="I567" s="11" t="str">
        <f>RIGHT(csvファイル貼付け!I567,5)</f>
        <v/>
      </c>
      <c r="J567" s="11" t="str">
        <f>TRIM(csvファイル貼付け!J567)</f>
        <v/>
      </c>
      <c r="K567" s="11" t="str">
        <f>TRIM(csvファイル貼付け!K567)</f>
        <v/>
      </c>
      <c r="L567" s="11" t="str">
        <f>TRIM(csvファイル貼付け!L567)</f>
        <v/>
      </c>
      <c r="M567" s="11" t="str">
        <f>TRIM(csvファイル貼付け!M567)</f>
        <v/>
      </c>
      <c r="N567" s="11" t="e">
        <f>VLOOKUP(csvファイル貼付け!N567,変換テーブル!G:H,2,0)</f>
        <v>#N/A</v>
      </c>
      <c r="O567" s="11">
        <f>csvファイル貼付け!O567</f>
        <v>0</v>
      </c>
      <c r="P567" s="11" t="e">
        <f>VLOOKUP(""&amp;csvファイル貼付け!P567,変換テーブル!I:J,2,0)</f>
        <v>#N/A</v>
      </c>
      <c r="Q567" s="11">
        <f>csvファイル貼付け!Q567</f>
        <v>0</v>
      </c>
      <c r="R567" s="11">
        <f>csvファイル貼付け!R567</f>
        <v>0</v>
      </c>
      <c r="S567" s="11">
        <f>csvファイル貼付け!S567</f>
        <v>0</v>
      </c>
      <c r="T567" s="11">
        <f>csvファイル貼付け!T567</f>
        <v>0</v>
      </c>
      <c r="U567" s="11">
        <f>csvファイル貼付け!U567</f>
        <v>0</v>
      </c>
      <c r="V567" s="11">
        <f>csvファイル貼付け!V567</f>
        <v>0</v>
      </c>
      <c r="W567" s="11" t="str">
        <f>TRIM(csvファイル貼付け!W567)</f>
        <v/>
      </c>
      <c r="X567" s="11" t="str">
        <f>TRIM(csvファイル貼付け!X567)</f>
        <v/>
      </c>
      <c r="Y567" s="11" t="str">
        <f>TRIM(csvファイル貼付け!Y567)</f>
        <v/>
      </c>
      <c r="Z567" s="11">
        <f>csvファイル貼付け!Z567</f>
        <v>0</v>
      </c>
      <c r="AA567" s="11">
        <f>csvファイル貼付け!AA567</f>
        <v>0</v>
      </c>
      <c r="AB567" s="11">
        <f>csvファイル貼付け!AB567</f>
        <v>0</v>
      </c>
      <c r="AC567" s="11">
        <f>csvファイル貼付け!AC567</f>
        <v>0</v>
      </c>
      <c r="AD567" s="11">
        <f>csvファイル貼付け!AD567</f>
        <v>0</v>
      </c>
      <c r="AE567" s="11">
        <f>csvファイル貼付け!AE567</f>
        <v>0</v>
      </c>
      <c r="AF567" s="11" t="str">
        <f>TRIM(csvファイル貼付け!AF567)</f>
        <v/>
      </c>
      <c r="AG567" s="11">
        <f>csvファイル貼付け!AG567</f>
        <v>0</v>
      </c>
      <c r="AH567" s="11" t="str">
        <f>TRIM(csvファイル貼付け!AH567)</f>
        <v/>
      </c>
      <c r="AI567" s="11">
        <f>csvファイル貼付け!AI567</f>
        <v>0</v>
      </c>
      <c r="AJ567" s="11">
        <f>csvファイル貼付け!AJ567</f>
        <v>0</v>
      </c>
      <c r="AK567" s="11" t="str">
        <f>TRIM(csvファイル貼付け!AK567)</f>
        <v/>
      </c>
      <c r="AL567" s="11">
        <f>csvファイル貼付け!AL567</f>
        <v>0</v>
      </c>
      <c r="AM567" s="11" t="e">
        <f>VLOOKUP(csvファイル貼付け!AM567,変換テーブル!K:L,2,0)</f>
        <v>#N/A</v>
      </c>
      <c r="AN567" s="11">
        <f>csvファイル貼付け!AN567</f>
        <v>0</v>
      </c>
    </row>
    <row r="568" spans="1:40" ht="15" customHeight="1" x14ac:dyDescent="0.15">
      <c r="A568" s="11" t="str">
        <f>RIGHT(csvファイル貼付け!A568,5)</f>
        <v/>
      </c>
      <c r="B568" s="11" t="str">
        <f>TRIM(csvファイル貼付け!B568)</f>
        <v/>
      </c>
      <c r="C568" s="11" t="str">
        <f>TRIM(csvファイル貼付け!C568)</f>
        <v/>
      </c>
      <c r="D568" s="11" t="str">
        <f>TRIM(csvファイル貼付け!D568)</f>
        <v/>
      </c>
      <c r="E568" s="11" t="e">
        <f>VLOOKUP(csvファイル貼付け!E568,変換テーブル!A:B,2,0)</f>
        <v>#N/A</v>
      </c>
      <c r="F568" s="11">
        <f>csvファイル貼付け!F568</f>
        <v>0</v>
      </c>
      <c r="G568" s="11" t="e">
        <f>VLOOKUP(csvファイル貼付け!G568,変換テーブル!C:D,2,0)</f>
        <v>#N/A</v>
      </c>
      <c r="H568" s="11" t="str">
        <f>VLOOKUP(csvファイル貼付け!H568,変換テーブル!E:F,2,0)</f>
        <v>親子関係なし</v>
      </c>
      <c r="I568" s="11" t="str">
        <f>RIGHT(csvファイル貼付け!I568,5)</f>
        <v/>
      </c>
      <c r="J568" s="11" t="str">
        <f>TRIM(csvファイル貼付け!J568)</f>
        <v/>
      </c>
      <c r="K568" s="11" t="str">
        <f>TRIM(csvファイル貼付け!K568)</f>
        <v/>
      </c>
      <c r="L568" s="11" t="str">
        <f>TRIM(csvファイル貼付け!L568)</f>
        <v/>
      </c>
      <c r="M568" s="11" t="str">
        <f>TRIM(csvファイル貼付け!M568)</f>
        <v/>
      </c>
      <c r="N568" s="11" t="e">
        <f>VLOOKUP(csvファイル貼付け!N568,変換テーブル!G:H,2,0)</f>
        <v>#N/A</v>
      </c>
      <c r="O568" s="11">
        <f>csvファイル貼付け!O568</f>
        <v>0</v>
      </c>
      <c r="P568" s="11" t="e">
        <f>VLOOKUP(""&amp;csvファイル貼付け!P568,変換テーブル!I:J,2,0)</f>
        <v>#N/A</v>
      </c>
      <c r="Q568" s="11">
        <f>csvファイル貼付け!Q568</f>
        <v>0</v>
      </c>
      <c r="R568" s="11">
        <f>csvファイル貼付け!R568</f>
        <v>0</v>
      </c>
      <c r="S568" s="11">
        <f>csvファイル貼付け!S568</f>
        <v>0</v>
      </c>
      <c r="T568" s="11">
        <f>csvファイル貼付け!T568</f>
        <v>0</v>
      </c>
      <c r="U568" s="11">
        <f>csvファイル貼付け!U568</f>
        <v>0</v>
      </c>
      <c r="V568" s="11">
        <f>csvファイル貼付け!V568</f>
        <v>0</v>
      </c>
      <c r="W568" s="11" t="str">
        <f>TRIM(csvファイル貼付け!W568)</f>
        <v/>
      </c>
      <c r="X568" s="11" t="str">
        <f>TRIM(csvファイル貼付け!X568)</f>
        <v/>
      </c>
      <c r="Y568" s="11" t="str">
        <f>TRIM(csvファイル貼付け!Y568)</f>
        <v/>
      </c>
      <c r="Z568" s="11">
        <f>csvファイル貼付け!Z568</f>
        <v>0</v>
      </c>
      <c r="AA568" s="11">
        <f>csvファイル貼付け!AA568</f>
        <v>0</v>
      </c>
      <c r="AB568" s="11">
        <f>csvファイル貼付け!AB568</f>
        <v>0</v>
      </c>
      <c r="AC568" s="11">
        <f>csvファイル貼付け!AC568</f>
        <v>0</v>
      </c>
      <c r="AD568" s="11">
        <f>csvファイル貼付け!AD568</f>
        <v>0</v>
      </c>
      <c r="AE568" s="11">
        <f>csvファイル貼付け!AE568</f>
        <v>0</v>
      </c>
      <c r="AF568" s="11" t="str">
        <f>TRIM(csvファイル貼付け!AF568)</f>
        <v/>
      </c>
      <c r="AG568" s="11">
        <f>csvファイル貼付け!AG568</f>
        <v>0</v>
      </c>
      <c r="AH568" s="11" t="str">
        <f>TRIM(csvファイル貼付け!AH568)</f>
        <v/>
      </c>
      <c r="AI568" s="11">
        <f>csvファイル貼付け!AI568</f>
        <v>0</v>
      </c>
      <c r="AJ568" s="11">
        <f>csvファイル貼付け!AJ568</f>
        <v>0</v>
      </c>
      <c r="AK568" s="11" t="str">
        <f>TRIM(csvファイル貼付け!AK568)</f>
        <v/>
      </c>
      <c r="AL568" s="11">
        <f>csvファイル貼付け!AL568</f>
        <v>0</v>
      </c>
      <c r="AM568" s="11" t="e">
        <f>VLOOKUP(csvファイル貼付け!AM568,変換テーブル!K:L,2,0)</f>
        <v>#N/A</v>
      </c>
      <c r="AN568" s="11">
        <f>csvファイル貼付け!AN568</f>
        <v>0</v>
      </c>
    </row>
    <row r="569" spans="1:40" ht="15" customHeight="1" x14ac:dyDescent="0.15">
      <c r="A569" s="11" t="str">
        <f>RIGHT(csvファイル貼付け!A569,5)</f>
        <v/>
      </c>
      <c r="B569" s="11" t="str">
        <f>TRIM(csvファイル貼付け!B569)</f>
        <v/>
      </c>
      <c r="C569" s="11" t="str">
        <f>TRIM(csvファイル貼付け!C569)</f>
        <v/>
      </c>
      <c r="D569" s="11" t="str">
        <f>TRIM(csvファイル貼付け!D569)</f>
        <v/>
      </c>
      <c r="E569" s="11" t="e">
        <f>VLOOKUP(csvファイル貼付け!E569,変換テーブル!A:B,2,0)</f>
        <v>#N/A</v>
      </c>
      <c r="F569" s="11">
        <f>csvファイル貼付け!F569</f>
        <v>0</v>
      </c>
      <c r="G569" s="11" t="e">
        <f>VLOOKUP(csvファイル貼付け!G569,変換テーブル!C:D,2,0)</f>
        <v>#N/A</v>
      </c>
      <c r="H569" s="11" t="str">
        <f>VLOOKUP(csvファイル貼付け!H569,変換テーブル!E:F,2,0)</f>
        <v>親子関係なし</v>
      </c>
      <c r="I569" s="11" t="str">
        <f>RIGHT(csvファイル貼付け!I569,5)</f>
        <v/>
      </c>
      <c r="J569" s="11" t="str">
        <f>TRIM(csvファイル貼付け!J569)</f>
        <v/>
      </c>
      <c r="K569" s="11" t="str">
        <f>TRIM(csvファイル貼付け!K569)</f>
        <v/>
      </c>
      <c r="L569" s="11" t="str">
        <f>TRIM(csvファイル貼付け!L569)</f>
        <v/>
      </c>
      <c r="M569" s="11" t="str">
        <f>TRIM(csvファイル貼付け!M569)</f>
        <v/>
      </c>
      <c r="N569" s="11" t="e">
        <f>VLOOKUP(csvファイル貼付け!N569,変換テーブル!G:H,2,0)</f>
        <v>#N/A</v>
      </c>
      <c r="O569" s="11">
        <f>csvファイル貼付け!O569</f>
        <v>0</v>
      </c>
      <c r="P569" s="11" t="e">
        <f>VLOOKUP(""&amp;csvファイル貼付け!P569,変換テーブル!I:J,2,0)</f>
        <v>#N/A</v>
      </c>
      <c r="Q569" s="11">
        <f>csvファイル貼付け!Q569</f>
        <v>0</v>
      </c>
      <c r="R569" s="11">
        <f>csvファイル貼付け!R569</f>
        <v>0</v>
      </c>
      <c r="S569" s="11">
        <f>csvファイル貼付け!S569</f>
        <v>0</v>
      </c>
      <c r="T569" s="11">
        <f>csvファイル貼付け!T569</f>
        <v>0</v>
      </c>
      <c r="U569" s="11">
        <f>csvファイル貼付け!U569</f>
        <v>0</v>
      </c>
      <c r="V569" s="11">
        <f>csvファイル貼付け!V569</f>
        <v>0</v>
      </c>
      <c r="W569" s="11" t="str">
        <f>TRIM(csvファイル貼付け!W569)</f>
        <v/>
      </c>
      <c r="X569" s="11" t="str">
        <f>TRIM(csvファイル貼付け!X569)</f>
        <v/>
      </c>
      <c r="Y569" s="11" t="str">
        <f>TRIM(csvファイル貼付け!Y569)</f>
        <v/>
      </c>
      <c r="Z569" s="11">
        <f>csvファイル貼付け!Z569</f>
        <v>0</v>
      </c>
      <c r="AA569" s="11">
        <f>csvファイル貼付け!AA569</f>
        <v>0</v>
      </c>
      <c r="AB569" s="11">
        <f>csvファイル貼付け!AB569</f>
        <v>0</v>
      </c>
      <c r="AC569" s="11">
        <f>csvファイル貼付け!AC569</f>
        <v>0</v>
      </c>
      <c r="AD569" s="11">
        <f>csvファイル貼付け!AD569</f>
        <v>0</v>
      </c>
      <c r="AE569" s="11">
        <f>csvファイル貼付け!AE569</f>
        <v>0</v>
      </c>
      <c r="AF569" s="11" t="str">
        <f>TRIM(csvファイル貼付け!AF569)</f>
        <v/>
      </c>
      <c r="AG569" s="11">
        <f>csvファイル貼付け!AG569</f>
        <v>0</v>
      </c>
      <c r="AH569" s="11" t="str">
        <f>TRIM(csvファイル貼付け!AH569)</f>
        <v/>
      </c>
      <c r="AI569" s="11">
        <f>csvファイル貼付け!AI569</f>
        <v>0</v>
      </c>
      <c r="AJ569" s="11">
        <f>csvファイル貼付け!AJ569</f>
        <v>0</v>
      </c>
      <c r="AK569" s="11" t="str">
        <f>TRIM(csvファイル貼付け!AK569)</f>
        <v/>
      </c>
      <c r="AL569" s="11">
        <f>csvファイル貼付け!AL569</f>
        <v>0</v>
      </c>
      <c r="AM569" s="11" t="e">
        <f>VLOOKUP(csvファイル貼付け!AM569,変換テーブル!K:L,2,0)</f>
        <v>#N/A</v>
      </c>
      <c r="AN569" s="11">
        <f>csvファイル貼付け!AN569</f>
        <v>0</v>
      </c>
    </row>
    <row r="570" spans="1:40" ht="15" customHeight="1" x14ac:dyDescent="0.15">
      <c r="A570" s="11" t="str">
        <f>RIGHT(csvファイル貼付け!A570,5)</f>
        <v/>
      </c>
      <c r="B570" s="11" t="str">
        <f>TRIM(csvファイル貼付け!B570)</f>
        <v/>
      </c>
      <c r="C570" s="11" t="str">
        <f>TRIM(csvファイル貼付け!C570)</f>
        <v/>
      </c>
      <c r="D570" s="11" t="str">
        <f>TRIM(csvファイル貼付け!D570)</f>
        <v/>
      </c>
      <c r="E570" s="11" t="e">
        <f>VLOOKUP(csvファイル貼付け!E570,変換テーブル!A:B,2,0)</f>
        <v>#N/A</v>
      </c>
      <c r="F570" s="11">
        <f>csvファイル貼付け!F570</f>
        <v>0</v>
      </c>
      <c r="G570" s="11" t="e">
        <f>VLOOKUP(csvファイル貼付け!G570,変換テーブル!C:D,2,0)</f>
        <v>#N/A</v>
      </c>
      <c r="H570" s="11" t="str">
        <f>VLOOKUP(csvファイル貼付け!H570,変換テーブル!E:F,2,0)</f>
        <v>親子関係なし</v>
      </c>
      <c r="I570" s="11" t="str">
        <f>RIGHT(csvファイル貼付け!I570,5)</f>
        <v/>
      </c>
      <c r="J570" s="11" t="str">
        <f>TRIM(csvファイル貼付け!J570)</f>
        <v/>
      </c>
      <c r="K570" s="11" t="str">
        <f>TRIM(csvファイル貼付け!K570)</f>
        <v/>
      </c>
      <c r="L570" s="11" t="str">
        <f>TRIM(csvファイル貼付け!L570)</f>
        <v/>
      </c>
      <c r="M570" s="11" t="str">
        <f>TRIM(csvファイル貼付け!M570)</f>
        <v/>
      </c>
      <c r="N570" s="11" t="e">
        <f>VLOOKUP(csvファイル貼付け!N570,変換テーブル!G:H,2,0)</f>
        <v>#N/A</v>
      </c>
      <c r="O570" s="11">
        <f>csvファイル貼付け!O570</f>
        <v>0</v>
      </c>
      <c r="P570" s="11" t="e">
        <f>VLOOKUP(""&amp;csvファイル貼付け!P570,変換テーブル!I:J,2,0)</f>
        <v>#N/A</v>
      </c>
      <c r="Q570" s="11">
        <f>csvファイル貼付け!Q570</f>
        <v>0</v>
      </c>
      <c r="R570" s="11">
        <f>csvファイル貼付け!R570</f>
        <v>0</v>
      </c>
      <c r="S570" s="11">
        <f>csvファイル貼付け!S570</f>
        <v>0</v>
      </c>
      <c r="T570" s="11">
        <f>csvファイル貼付け!T570</f>
        <v>0</v>
      </c>
      <c r="U570" s="11">
        <f>csvファイル貼付け!U570</f>
        <v>0</v>
      </c>
      <c r="V570" s="11">
        <f>csvファイル貼付け!V570</f>
        <v>0</v>
      </c>
      <c r="W570" s="11" t="str">
        <f>TRIM(csvファイル貼付け!W570)</f>
        <v/>
      </c>
      <c r="X570" s="11" t="str">
        <f>TRIM(csvファイル貼付け!X570)</f>
        <v/>
      </c>
      <c r="Y570" s="11" t="str">
        <f>TRIM(csvファイル貼付け!Y570)</f>
        <v/>
      </c>
      <c r="Z570" s="11">
        <f>csvファイル貼付け!Z570</f>
        <v>0</v>
      </c>
      <c r="AA570" s="11">
        <f>csvファイル貼付け!AA570</f>
        <v>0</v>
      </c>
      <c r="AB570" s="11">
        <f>csvファイル貼付け!AB570</f>
        <v>0</v>
      </c>
      <c r="AC570" s="11">
        <f>csvファイル貼付け!AC570</f>
        <v>0</v>
      </c>
      <c r="AD570" s="11">
        <f>csvファイル貼付け!AD570</f>
        <v>0</v>
      </c>
      <c r="AE570" s="11">
        <f>csvファイル貼付け!AE570</f>
        <v>0</v>
      </c>
      <c r="AF570" s="11" t="str">
        <f>TRIM(csvファイル貼付け!AF570)</f>
        <v/>
      </c>
      <c r="AG570" s="11">
        <f>csvファイル貼付け!AG570</f>
        <v>0</v>
      </c>
      <c r="AH570" s="11" t="str">
        <f>TRIM(csvファイル貼付け!AH570)</f>
        <v/>
      </c>
      <c r="AI570" s="11">
        <f>csvファイル貼付け!AI570</f>
        <v>0</v>
      </c>
      <c r="AJ570" s="11">
        <f>csvファイル貼付け!AJ570</f>
        <v>0</v>
      </c>
      <c r="AK570" s="11" t="str">
        <f>TRIM(csvファイル貼付け!AK570)</f>
        <v/>
      </c>
      <c r="AL570" s="11">
        <f>csvファイル貼付け!AL570</f>
        <v>0</v>
      </c>
      <c r="AM570" s="11" t="e">
        <f>VLOOKUP(csvファイル貼付け!AM570,変換テーブル!K:L,2,0)</f>
        <v>#N/A</v>
      </c>
      <c r="AN570" s="11">
        <f>csvファイル貼付け!AN570</f>
        <v>0</v>
      </c>
    </row>
    <row r="571" spans="1:40" ht="15" customHeight="1" x14ac:dyDescent="0.15">
      <c r="A571" s="11" t="str">
        <f>RIGHT(csvファイル貼付け!A571,5)</f>
        <v/>
      </c>
      <c r="B571" s="11" t="str">
        <f>TRIM(csvファイル貼付け!B571)</f>
        <v/>
      </c>
      <c r="C571" s="11" t="str">
        <f>TRIM(csvファイル貼付け!C571)</f>
        <v/>
      </c>
      <c r="D571" s="11" t="str">
        <f>TRIM(csvファイル貼付け!D571)</f>
        <v/>
      </c>
      <c r="E571" s="11" t="e">
        <f>VLOOKUP(csvファイル貼付け!E571,変換テーブル!A:B,2,0)</f>
        <v>#N/A</v>
      </c>
      <c r="F571" s="11">
        <f>csvファイル貼付け!F571</f>
        <v>0</v>
      </c>
      <c r="G571" s="11" t="e">
        <f>VLOOKUP(csvファイル貼付け!G571,変換テーブル!C:D,2,0)</f>
        <v>#N/A</v>
      </c>
      <c r="H571" s="11" t="str">
        <f>VLOOKUP(csvファイル貼付け!H571,変換テーブル!E:F,2,0)</f>
        <v>親子関係なし</v>
      </c>
      <c r="I571" s="11" t="str">
        <f>RIGHT(csvファイル貼付け!I571,5)</f>
        <v/>
      </c>
      <c r="J571" s="11" t="str">
        <f>TRIM(csvファイル貼付け!J571)</f>
        <v/>
      </c>
      <c r="K571" s="11" t="str">
        <f>TRIM(csvファイル貼付け!K571)</f>
        <v/>
      </c>
      <c r="L571" s="11" t="str">
        <f>TRIM(csvファイル貼付け!L571)</f>
        <v/>
      </c>
      <c r="M571" s="11" t="str">
        <f>TRIM(csvファイル貼付け!M571)</f>
        <v/>
      </c>
      <c r="N571" s="11" t="e">
        <f>VLOOKUP(csvファイル貼付け!N571,変換テーブル!G:H,2,0)</f>
        <v>#N/A</v>
      </c>
      <c r="O571" s="11">
        <f>csvファイル貼付け!O571</f>
        <v>0</v>
      </c>
      <c r="P571" s="11" t="e">
        <f>VLOOKUP(""&amp;csvファイル貼付け!P571,変換テーブル!I:J,2,0)</f>
        <v>#N/A</v>
      </c>
      <c r="Q571" s="11">
        <f>csvファイル貼付け!Q571</f>
        <v>0</v>
      </c>
      <c r="R571" s="11">
        <f>csvファイル貼付け!R571</f>
        <v>0</v>
      </c>
      <c r="S571" s="11">
        <f>csvファイル貼付け!S571</f>
        <v>0</v>
      </c>
      <c r="T571" s="11">
        <f>csvファイル貼付け!T571</f>
        <v>0</v>
      </c>
      <c r="U571" s="11">
        <f>csvファイル貼付け!U571</f>
        <v>0</v>
      </c>
      <c r="V571" s="11">
        <f>csvファイル貼付け!V571</f>
        <v>0</v>
      </c>
      <c r="W571" s="11" t="str">
        <f>TRIM(csvファイル貼付け!W571)</f>
        <v/>
      </c>
      <c r="X571" s="11" t="str">
        <f>TRIM(csvファイル貼付け!X571)</f>
        <v/>
      </c>
      <c r="Y571" s="11" t="str">
        <f>TRIM(csvファイル貼付け!Y571)</f>
        <v/>
      </c>
      <c r="Z571" s="11">
        <f>csvファイル貼付け!Z571</f>
        <v>0</v>
      </c>
      <c r="AA571" s="11">
        <f>csvファイル貼付け!AA571</f>
        <v>0</v>
      </c>
      <c r="AB571" s="11">
        <f>csvファイル貼付け!AB571</f>
        <v>0</v>
      </c>
      <c r="AC571" s="11">
        <f>csvファイル貼付け!AC571</f>
        <v>0</v>
      </c>
      <c r="AD571" s="11">
        <f>csvファイル貼付け!AD571</f>
        <v>0</v>
      </c>
      <c r="AE571" s="11">
        <f>csvファイル貼付け!AE571</f>
        <v>0</v>
      </c>
      <c r="AF571" s="11" t="str">
        <f>TRIM(csvファイル貼付け!AF571)</f>
        <v/>
      </c>
      <c r="AG571" s="11">
        <f>csvファイル貼付け!AG571</f>
        <v>0</v>
      </c>
      <c r="AH571" s="11" t="str">
        <f>TRIM(csvファイル貼付け!AH571)</f>
        <v/>
      </c>
      <c r="AI571" s="11">
        <f>csvファイル貼付け!AI571</f>
        <v>0</v>
      </c>
      <c r="AJ571" s="11">
        <f>csvファイル貼付け!AJ571</f>
        <v>0</v>
      </c>
      <c r="AK571" s="11" t="str">
        <f>TRIM(csvファイル貼付け!AK571)</f>
        <v/>
      </c>
      <c r="AL571" s="11">
        <f>csvファイル貼付け!AL571</f>
        <v>0</v>
      </c>
      <c r="AM571" s="11" t="e">
        <f>VLOOKUP(csvファイル貼付け!AM571,変換テーブル!K:L,2,0)</f>
        <v>#N/A</v>
      </c>
      <c r="AN571" s="11">
        <f>csvファイル貼付け!AN571</f>
        <v>0</v>
      </c>
    </row>
    <row r="572" spans="1:40" ht="15" customHeight="1" x14ac:dyDescent="0.15">
      <c r="A572" s="11" t="str">
        <f>RIGHT(csvファイル貼付け!A572,5)</f>
        <v/>
      </c>
      <c r="B572" s="11" t="str">
        <f>TRIM(csvファイル貼付け!B572)</f>
        <v/>
      </c>
      <c r="C572" s="11" t="str">
        <f>TRIM(csvファイル貼付け!C572)</f>
        <v/>
      </c>
      <c r="D572" s="11" t="str">
        <f>TRIM(csvファイル貼付け!D572)</f>
        <v/>
      </c>
      <c r="E572" s="11" t="e">
        <f>VLOOKUP(csvファイル貼付け!E572,変換テーブル!A:B,2,0)</f>
        <v>#N/A</v>
      </c>
      <c r="F572" s="11">
        <f>csvファイル貼付け!F572</f>
        <v>0</v>
      </c>
      <c r="G572" s="11" t="e">
        <f>VLOOKUP(csvファイル貼付け!G572,変換テーブル!C:D,2,0)</f>
        <v>#N/A</v>
      </c>
      <c r="H572" s="11" t="str">
        <f>VLOOKUP(csvファイル貼付け!H572,変換テーブル!E:F,2,0)</f>
        <v>親子関係なし</v>
      </c>
      <c r="I572" s="11" t="str">
        <f>RIGHT(csvファイル貼付け!I572,5)</f>
        <v/>
      </c>
      <c r="J572" s="11" t="str">
        <f>TRIM(csvファイル貼付け!J572)</f>
        <v/>
      </c>
      <c r="K572" s="11" t="str">
        <f>TRIM(csvファイル貼付け!K572)</f>
        <v/>
      </c>
      <c r="L572" s="11" t="str">
        <f>TRIM(csvファイル貼付け!L572)</f>
        <v/>
      </c>
      <c r="M572" s="11" t="str">
        <f>TRIM(csvファイル貼付け!M572)</f>
        <v/>
      </c>
      <c r="N572" s="11" t="e">
        <f>VLOOKUP(csvファイル貼付け!N572,変換テーブル!G:H,2,0)</f>
        <v>#N/A</v>
      </c>
      <c r="O572" s="11">
        <f>csvファイル貼付け!O572</f>
        <v>0</v>
      </c>
      <c r="P572" s="11" t="e">
        <f>VLOOKUP(""&amp;csvファイル貼付け!P572,変換テーブル!I:J,2,0)</f>
        <v>#N/A</v>
      </c>
      <c r="Q572" s="11">
        <f>csvファイル貼付け!Q572</f>
        <v>0</v>
      </c>
      <c r="R572" s="11">
        <f>csvファイル貼付け!R572</f>
        <v>0</v>
      </c>
      <c r="S572" s="11">
        <f>csvファイル貼付け!S572</f>
        <v>0</v>
      </c>
      <c r="T572" s="11">
        <f>csvファイル貼付け!T572</f>
        <v>0</v>
      </c>
      <c r="U572" s="11">
        <f>csvファイル貼付け!U572</f>
        <v>0</v>
      </c>
      <c r="V572" s="11">
        <f>csvファイル貼付け!V572</f>
        <v>0</v>
      </c>
      <c r="W572" s="11" t="str">
        <f>TRIM(csvファイル貼付け!W572)</f>
        <v/>
      </c>
      <c r="X572" s="11" t="str">
        <f>TRIM(csvファイル貼付け!X572)</f>
        <v/>
      </c>
      <c r="Y572" s="11" t="str">
        <f>TRIM(csvファイル貼付け!Y572)</f>
        <v/>
      </c>
      <c r="Z572" s="11">
        <f>csvファイル貼付け!Z572</f>
        <v>0</v>
      </c>
      <c r="AA572" s="11">
        <f>csvファイル貼付け!AA572</f>
        <v>0</v>
      </c>
      <c r="AB572" s="11">
        <f>csvファイル貼付け!AB572</f>
        <v>0</v>
      </c>
      <c r="AC572" s="11">
        <f>csvファイル貼付け!AC572</f>
        <v>0</v>
      </c>
      <c r="AD572" s="11">
        <f>csvファイル貼付け!AD572</f>
        <v>0</v>
      </c>
      <c r="AE572" s="11">
        <f>csvファイル貼付け!AE572</f>
        <v>0</v>
      </c>
      <c r="AF572" s="11" t="str">
        <f>TRIM(csvファイル貼付け!AF572)</f>
        <v/>
      </c>
      <c r="AG572" s="11">
        <f>csvファイル貼付け!AG572</f>
        <v>0</v>
      </c>
      <c r="AH572" s="11" t="str">
        <f>TRIM(csvファイル貼付け!AH572)</f>
        <v/>
      </c>
      <c r="AI572" s="11">
        <f>csvファイル貼付け!AI572</f>
        <v>0</v>
      </c>
      <c r="AJ572" s="11">
        <f>csvファイル貼付け!AJ572</f>
        <v>0</v>
      </c>
      <c r="AK572" s="11" t="str">
        <f>TRIM(csvファイル貼付け!AK572)</f>
        <v/>
      </c>
      <c r="AL572" s="11">
        <f>csvファイル貼付け!AL572</f>
        <v>0</v>
      </c>
      <c r="AM572" s="11" t="e">
        <f>VLOOKUP(csvファイル貼付け!AM572,変換テーブル!K:L,2,0)</f>
        <v>#N/A</v>
      </c>
      <c r="AN572" s="11">
        <f>csvファイル貼付け!AN572</f>
        <v>0</v>
      </c>
    </row>
    <row r="573" spans="1:40" ht="15" customHeight="1" x14ac:dyDescent="0.15">
      <c r="A573" s="11" t="str">
        <f>RIGHT(csvファイル貼付け!A573,5)</f>
        <v/>
      </c>
      <c r="B573" s="11" t="str">
        <f>TRIM(csvファイル貼付け!B573)</f>
        <v/>
      </c>
      <c r="C573" s="11" t="str">
        <f>TRIM(csvファイル貼付け!C573)</f>
        <v/>
      </c>
      <c r="D573" s="11" t="str">
        <f>TRIM(csvファイル貼付け!D573)</f>
        <v/>
      </c>
      <c r="E573" s="11" t="e">
        <f>VLOOKUP(csvファイル貼付け!E573,変換テーブル!A:B,2,0)</f>
        <v>#N/A</v>
      </c>
      <c r="F573" s="11">
        <f>csvファイル貼付け!F573</f>
        <v>0</v>
      </c>
      <c r="G573" s="11" t="e">
        <f>VLOOKUP(csvファイル貼付け!G573,変換テーブル!C:D,2,0)</f>
        <v>#N/A</v>
      </c>
      <c r="H573" s="11" t="str">
        <f>VLOOKUP(csvファイル貼付け!H573,変換テーブル!E:F,2,0)</f>
        <v>親子関係なし</v>
      </c>
      <c r="I573" s="11" t="str">
        <f>RIGHT(csvファイル貼付け!I573,5)</f>
        <v/>
      </c>
      <c r="J573" s="11" t="str">
        <f>TRIM(csvファイル貼付け!J573)</f>
        <v/>
      </c>
      <c r="K573" s="11" t="str">
        <f>TRIM(csvファイル貼付け!K573)</f>
        <v/>
      </c>
      <c r="L573" s="11" t="str">
        <f>TRIM(csvファイル貼付け!L573)</f>
        <v/>
      </c>
      <c r="M573" s="11" t="str">
        <f>TRIM(csvファイル貼付け!M573)</f>
        <v/>
      </c>
      <c r="N573" s="11" t="e">
        <f>VLOOKUP(csvファイル貼付け!N573,変換テーブル!G:H,2,0)</f>
        <v>#N/A</v>
      </c>
      <c r="O573" s="11">
        <f>csvファイル貼付け!O573</f>
        <v>0</v>
      </c>
      <c r="P573" s="11" t="e">
        <f>VLOOKUP(""&amp;csvファイル貼付け!P573,変換テーブル!I:J,2,0)</f>
        <v>#N/A</v>
      </c>
      <c r="Q573" s="11">
        <f>csvファイル貼付け!Q573</f>
        <v>0</v>
      </c>
      <c r="R573" s="11">
        <f>csvファイル貼付け!R573</f>
        <v>0</v>
      </c>
      <c r="S573" s="11">
        <f>csvファイル貼付け!S573</f>
        <v>0</v>
      </c>
      <c r="T573" s="11">
        <f>csvファイル貼付け!T573</f>
        <v>0</v>
      </c>
      <c r="U573" s="11">
        <f>csvファイル貼付け!U573</f>
        <v>0</v>
      </c>
      <c r="V573" s="11">
        <f>csvファイル貼付け!V573</f>
        <v>0</v>
      </c>
      <c r="W573" s="11" t="str">
        <f>TRIM(csvファイル貼付け!W573)</f>
        <v/>
      </c>
      <c r="X573" s="11" t="str">
        <f>TRIM(csvファイル貼付け!X573)</f>
        <v/>
      </c>
      <c r="Y573" s="11" t="str">
        <f>TRIM(csvファイル貼付け!Y573)</f>
        <v/>
      </c>
      <c r="Z573" s="11">
        <f>csvファイル貼付け!Z573</f>
        <v>0</v>
      </c>
      <c r="AA573" s="11">
        <f>csvファイル貼付け!AA573</f>
        <v>0</v>
      </c>
      <c r="AB573" s="11">
        <f>csvファイル貼付け!AB573</f>
        <v>0</v>
      </c>
      <c r="AC573" s="11">
        <f>csvファイル貼付け!AC573</f>
        <v>0</v>
      </c>
      <c r="AD573" s="11">
        <f>csvファイル貼付け!AD573</f>
        <v>0</v>
      </c>
      <c r="AE573" s="11">
        <f>csvファイル貼付け!AE573</f>
        <v>0</v>
      </c>
      <c r="AF573" s="11" t="str">
        <f>TRIM(csvファイル貼付け!AF573)</f>
        <v/>
      </c>
      <c r="AG573" s="11">
        <f>csvファイル貼付け!AG573</f>
        <v>0</v>
      </c>
      <c r="AH573" s="11" t="str">
        <f>TRIM(csvファイル貼付け!AH573)</f>
        <v/>
      </c>
      <c r="AI573" s="11">
        <f>csvファイル貼付け!AI573</f>
        <v>0</v>
      </c>
      <c r="AJ573" s="11">
        <f>csvファイル貼付け!AJ573</f>
        <v>0</v>
      </c>
      <c r="AK573" s="11" t="str">
        <f>TRIM(csvファイル貼付け!AK573)</f>
        <v/>
      </c>
      <c r="AL573" s="11">
        <f>csvファイル貼付け!AL573</f>
        <v>0</v>
      </c>
      <c r="AM573" s="11" t="e">
        <f>VLOOKUP(csvファイル貼付け!AM573,変換テーブル!K:L,2,0)</f>
        <v>#N/A</v>
      </c>
      <c r="AN573" s="11">
        <f>csvファイル貼付け!AN573</f>
        <v>0</v>
      </c>
    </row>
    <row r="574" spans="1:40" ht="15" customHeight="1" x14ac:dyDescent="0.15">
      <c r="A574" s="11" t="str">
        <f>RIGHT(csvファイル貼付け!A574,5)</f>
        <v/>
      </c>
      <c r="B574" s="11" t="str">
        <f>TRIM(csvファイル貼付け!B574)</f>
        <v/>
      </c>
      <c r="C574" s="11" t="str">
        <f>TRIM(csvファイル貼付け!C574)</f>
        <v/>
      </c>
      <c r="D574" s="11" t="str">
        <f>TRIM(csvファイル貼付け!D574)</f>
        <v/>
      </c>
      <c r="E574" s="11" t="e">
        <f>VLOOKUP(csvファイル貼付け!E574,変換テーブル!A:B,2,0)</f>
        <v>#N/A</v>
      </c>
      <c r="F574" s="11">
        <f>csvファイル貼付け!F574</f>
        <v>0</v>
      </c>
      <c r="G574" s="11" t="e">
        <f>VLOOKUP(csvファイル貼付け!G574,変換テーブル!C:D,2,0)</f>
        <v>#N/A</v>
      </c>
      <c r="H574" s="11" t="str">
        <f>VLOOKUP(csvファイル貼付け!H574,変換テーブル!E:F,2,0)</f>
        <v>親子関係なし</v>
      </c>
      <c r="I574" s="11" t="str">
        <f>RIGHT(csvファイル貼付け!I574,5)</f>
        <v/>
      </c>
      <c r="J574" s="11" t="str">
        <f>TRIM(csvファイル貼付け!J574)</f>
        <v/>
      </c>
      <c r="K574" s="11" t="str">
        <f>TRIM(csvファイル貼付け!K574)</f>
        <v/>
      </c>
      <c r="L574" s="11" t="str">
        <f>TRIM(csvファイル貼付け!L574)</f>
        <v/>
      </c>
      <c r="M574" s="11" t="str">
        <f>TRIM(csvファイル貼付け!M574)</f>
        <v/>
      </c>
      <c r="N574" s="11" t="e">
        <f>VLOOKUP(csvファイル貼付け!N574,変換テーブル!G:H,2,0)</f>
        <v>#N/A</v>
      </c>
      <c r="O574" s="11">
        <f>csvファイル貼付け!O574</f>
        <v>0</v>
      </c>
      <c r="P574" s="11" t="e">
        <f>VLOOKUP(""&amp;csvファイル貼付け!P574,変換テーブル!I:J,2,0)</f>
        <v>#N/A</v>
      </c>
      <c r="Q574" s="11">
        <f>csvファイル貼付け!Q574</f>
        <v>0</v>
      </c>
      <c r="R574" s="11">
        <f>csvファイル貼付け!R574</f>
        <v>0</v>
      </c>
      <c r="S574" s="11">
        <f>csvファイル貼付け!S574</f>
        <v>0</v>
      </c>
      <c r="T574" s="11">
        <f>csvファイル貼付け!T574</f>
        <v>0</v>
      </c>
      <c r="U574" s="11">
        <f>csvファイル貼付け!U574</f>
        <v>0</v>
      </c>
      <c r="V574" s="11">
        <f>csvファイル貼付け!V574</f>
        <v>0</v>
      </c>
      <c r="W574" s="11" t="str">
        <f>TRIM(csvファイル貼付け!W574)</f>
        <v/>
      </c>
      <c r="X574" s="11" t="str">
        <f>TRIM(csvファイル貼付け!X574)</f>
        <v/>
      </c>
      <c r="Y574" s="11" t="str">
        <f>TRIM(csvファイル貼付け!Y574)</f>
        <v/>
      </c>
      <c r="Z574" s="11">
        <f>csvファイル貼付け!Z574</f>
        <v>0</v>
      </c>
      <c r="AA574" s="11">
        <f>csvファイル貼付け!AA574</f>
        <v>0</v>
      </c>
      <c r="AB574" s="11">
        <f>csvファイル貼付け!AB574</f>
        <v>0</v>
      </c>
      <c r="AC574" s="11">
        <f>csvファイル貼付け!AC574</f>
        <v>0</v>
      </c>
      <c r="AD574" s="11">
        <f>csvファイル貼付け!AD574</f>
        <v>0</v>
      </c>
      <c r="AE574" s="11">
        <f>csvファイル貼付け!AE574</f>
        <v>0</v>
      </c>
      <c r="AF574" s="11" t="str">
        <f>TRIM(csvファイル貼付け!AF574)</f>
        <v/>
      </c>
      <c r="AG574" s="11">
        <f>csvファイル貼付け!AG574</f>
        <v>0</v>
      </c>
      <c r="AH574" s="11" t="str">
        <f>TRIM(csvファイル貼付け!AH574)</f>
        <v/>
      </c>
      <c r="AI574" s="11">
        <f>csvファイル貼付け!AI574</f>
        <v>0</v>
      </c>
      <c r="AJ574" s="11">
        <f>csvファイル貼付け!AJ574</f>
        <v>0</v>
      </c>
      <c r="AK574" s="11" t="str">
        <f>TRIM(csvファイル貼付け!AK574)</f>
        <v/>
      </c>
      <c r="AL574" s="11">
        <f>csvファイル貼付け!AL574</f>
        <v>0</v>
      </c>
      <c r="AM574" s="11" t="e">
        <f>VLOOKUP(csvファイル貼付け!AM574,変換テーブル!K:L,2,0)</f>
        <v>#N/A</v>
      </c>
      <c r="AN574" s="11">
        <f>csvファイル貼付け!AN574</f>
        <v>0</v>
      </c>
    </row>
    <row r="575" spans="1:40" ht="15" customHeight="1" x14ac:dyDescent="0.15">
      <c r="A575" s="11" t="str">
        <f>RIGHT(csvファイル貼付け!A575,5)</f>
        <v/>
      </c>
      <c r="B575" s="11" t="str">
        <f>TRIM(csvファイル貼付け!B575)</f>
        <v/>
      </c>
      <c r="C575" s="11" t="str">
        <f>TRIM(csvファイル貼付け!C575)</f>
        <v/>
      </c>
      <c r="D575" s="11" t="str">
        <f>TRIM(csvファイル貼付け!D575)</f>
        <v/>
      </c>
      <c r="E575" s="11" t="e">
        <f>VLOOKUP(csvファイル貼付け!E575,変換テーブル!A:B,2,0)</f>
        <v>#N/A</v>
      </c>
      <c r="F575" s="11">
        <f>csvファイル貼付け!F575</f>
        <v>0</v>
      </c>
      <c r="G575" s="11" t="e">
        <f>VLOOKUP(csvファイル貼付け!G575,変換テーブル!C:D,2,0)</f>
        <v>#N/A</v>
      </c>
      <c r="H575" s="11" t="str">
        <f>VLOOKUP(csvファイル貼付け!H575,変換テーブル!E:F,2,0)</f>
        <v>親子関係なし</v>
      </c>
      <c r="I575" s="11" t="str">
        <f>RIGHT(csvファイル貼付け!I575,5)</f>
        <v/>
      </c>
      <c r="J575" s="11" t="str">
        <f>TRIM(csvファイル貼付け!J575)</f>
        <v/>
      </c>
      <c r="K575" s="11" t="str">
        <f>TRIM(csvファイル貼付け!K575)</f>
        <v/>
      </c>
      <c r="L575" s="11" t="str">
        <f>TRIM(csvファイル貼付け!L575)</f>
        <v/>
      </c>
      <c r="M575" s="11" t="str">
        <f>TRIM(csvファイル貼付け!M575)</f>
        <v/>
      </c>
      <c r="N575" s="11" t="e">
        <f>VLOOKUP(csvファイル貼付け!N575,変換テーブル!G:H,2,0)</f>
        <v>#N/A</v>
      </c>
      <c r="O575" s="11">
        <f>csvファイル貼付け!O575</f>
        <v>0</v>
      </c>
      <c r="P575" s="11" t="e">
        <f>VLOOKUP(""&amp;csvファイル貼付け!P575,変換テーブル!I:J,2,0)</f>
        <v>#N/A</v>
      </c>
      <c r="Q575" s="11">
        <f>csvファイル貼付け!Q575</f>
        <v>0</v>
      </c>
      <c r="R575" s="11">
        <f>csvファイル貼付け!R575</f>
        <v>0</v>
      </c>
      <c r="S575" s="11">
        <f>csvファイル貼付け!S575</f>
        <v>0</v>
      </c>
      <c r="T575" s="11">
        <f>csvファイル貼付け!T575</f>
        <v>0</v>
      </c>
      <c r="U575" s="11">
        <f>csvファイル貼付け!U575</f>
        <v>0</v>
      </c>
      <c r="V575" s="11">
        <f>csvファイル貼付け!V575</f>
        <v>0</v>
      </c>
      <c r="W575" s="11" t="str">
        <f>TRIM(csvファイル貼付け!W575)</f>
        <v/>
      </c>
      <c r="X575" s="11" t="str">
        <f>TRIM(csvファイル貼付け!X575)</f>
        <v/>
      </c>
      <c r="Y575" s="11" t="str">
        <f>TRIM(csvファイル貼付け!Y575)</f>
        <v/>
      </c>
      <c r="Z575" s="11">
        <f>csvファイル貼付け!Z575</f>
        <v>0</v>
      </c>
      <c r="AA575" s="11">
        <f>csvファイル貼付け!AA575</f>
        <v>0</v>
      </c>
      <c r="AB575" s="11">
        <f>csvファイル貼付け!AB575</f>
        <v>0</v>
      </c>
      <c r="AC575" s="11">
        <f>csvファイル貼付け!AC575</f>
        <v>0</v>
      </c>
      <c r="AD575" s="11">
        <f>csvファイル貼付け!AD575</f>
        <v>0</v>
      </c>
      <c r="AE575" s="11">
        <f>csvファイル貼付け!AE575</f>
        <v>0</v>
      </c>
      <c r="AF575" s="11" t="str">
        <f>TRIM(csvファイル貼付け!AF575)</f>
        <v/>
      </c>
      <c r="AG575" s="11">
        <f>csvファイル貼付け!AG575</f>
        <v>0</v>
      </c>
      <c r="AH575" s="11" t="str">
        <f>TRIM(csvファイル貼付け!AH575)</f>
        <v/>
      </c>
      <c r="AI575" s="11">
        <f>csvファイル貼付け!AI575</f>
        <v>0</v>
      </c>
      <c r="AJ575" s="11">
        <f>csvファイル貼付け!AJ575</f>
        <v>0</v>
      </c>
      <c r="AK575" s="11" t="str">
        <f>TRIM(csvファイル貼付け!AK575)</f>
        <v/>
      </c>
      <c r="AL575" s="11">
        <f>csvファイル貼付け!AL575</f>
        <v>0</v>
      </c>
      <c r="AM575" s="11" t="e">
        <f>VLOOKUP(csvファイル貼付け!AM575,変換テーブル!K:L,2,0)</f>
        <v>#N/A</v>
      </c>
      <c r="AN575" s="11">
        <f>csvファイル貼付け!AN575</f>
        <v>0</v>
      </c>
    </row>
    <row r="576" spans="1:40" ht="15" customHeight="1" x14ac:dyDescent="0.15">
      <c r="A576" s="11" t="str">
        <f>RIGHT(csvファイル貼付け!A576,5)</f>
        <v/>
      </c>
      <c r="B576" s="11" t="str">
        <f>TRIM(csvファイル貼付け!B576)</f>
        <v/>
      </c>
      <c r="C576" s="11" t="str">
        <f>TRIM(csvファイル貼付け!C576)</f>
        <v/>
      </c>
      <c r="D576" s="11" t="str">
        <f>TRIM(csvファイル貼付け!D576)</f>
        <v/>
      </c>
      <c r="E576" s="11" t="e">
        <f>VLOOKUP(csvファイル貼付け!E576,変換テーブル!A:B,2,0)</f>
        <v>#N/A</v>
      </c>
      <c r="F576" s="11">
        <f>csvファイル貼付け!F576</f>
        <v>0</v>
      </c>
      <c r="G576" s="11" t="e">
        <f>VLOOKUP(csvファイル貼付け!G576,変換テーブル!C:D,2,0)</f>
        <v>#N/A</v>
      </c>
      <c r="H576" s="11" t="str">
        <f>VLOOKUP(csvファイル貼付け!H576,変換テーブル!E:F,2,0)</f>
        <v>親子関係なし</v>
      </c>
      <c r="I576" s="11" t="str">
        <f>RIGHT(csvファイル貼付け!I576,5)</f>
        <v/>
      </c>
      <c r="J576" s="11" t="str">
        <f>TRIM(csvファイル貼付け!J576)</f>
        <v/>
      </c>
      <c r="K576" s="11" t="str">
        <f>TRIM(csvファイル貼付け!K576)</f>
        <v/>
      </c>
      <c r="L576" s="11" t="str">
        <f>TRIM(csvファイル貼付け!L576)</f>
        <v/>
      </c>
      <c r="M576" s="11" t="str">
        <f>TRIM(csvファイル貼付け!M576)</f>
        <v/>
      </c>
      <c r="N576" s="11" t="e">
        <f>VLOOKUP(csvファイル貼付け!N576,変換テーブル!G:H,2,0)</f>
        <v>#N/A</v>
      </c>
      <c r="O576" s="11">
        <f>csvファイル貼付け!O576</f>
        <v>0</v>
      </c>
      <c r="P576" s="11" t="e">
        <f>VLOOKUP(""&amp;csvファイル貼付け!P576,変換テーブル!I:J,2,0)</f>
        <v>#N/A</v>
      </c>
      <c r="Q576" s="11">
        <f>csvファイル貼付け!Q576</f>
        <v>0</v>
      </c>
      <c r="R576" s="11">
        <f>csvファイル貼付け!R576</f>
        <v>0</v>
      </c>
      <c r="S576" s="11">
        <f>csvファイル貼付け!S576</f>
        <v>0</v>
      </c>
      <c r="T576" s="11">
        <f>csvファイル貼付け!T576</f>
        <v>0</v>
      </c>
      <c r="U576" s="11">
        <f>csvファイル貼付け!U576</f>
        <v>0</v>
      </c>
      <c r="V576" s="11">
        <f>csvファイル貼付け!V576</f>
        <v>0</v>
      </c>
      <c r="W576" s="11" t="str">
        <f>TRIM(csvファイル貼付け!W576)</f>
        <v/>
      </c>
      <c r="X576" s="11" t="str">
        <f>TRIM(csvファイル貼付け!X576)</f>
        <v/>
      </c>
      <c r="Y576" s="11" t="str">
        <f>TRIM(csvファイル貼付け!Y576)</f>
        <v/>
      </c>
      <c r="Z576" s="11">
        <f>csvファイル貼付け!Z576</f>
        <v>0</v>
      </c>
      <c r="AA576" s="11">
        <f>csvファイル貼付け!AA576</f>
        <v>0</v>
      </c>
      <c r="AB576" s="11">
        <f>csvファイル貼付け!AB576</f>
        <v>0</v>
      </c>
      <c r="AC576" s="11">
        <f>csvファイル貼付け!AC576</f>
        <v>0</v>
      </c>
      <c r="AD576" s="11">
        <f>csvファイル貼付け!AD576</f>
        <v>0</v>
      </c>
      <c r="AE576" s="11">
        <f>csvファイル貼付け!AE576</f>
        <v>0</v>
      </c>
      <c r="AF576" s="11" t="str">
        <f>TRIM(csvファイル貼付け!AF576)</f>
        <v/>
      </c>
      <c r="AG576" s="11">
        <f>csvファイル貼付け!AG576</f>
        <v>0</v>
      </c>
      <c r="AH576" s="11" t="str">
        <f>TRIM(csvファイル貼付け!AH576)</f>
        <v/>
      </c>
      <c r="AI576" s="11">
        <f>csvファイル貼付け!AI576</f>
        <v>0</v>
      </c>
      <c r="AJ576" s="11">
        <f>csvファイル貼付け!AJ576</f>
        <v>0</v>
      </c>
      <c r="AK576" s="11" t="str">
        <f>TRIM(csvファイル貼付け!AK576)</f>
        <v/>
      </c>
      <c r="AL576" s="11">
        <f>csvファイル貼付け!AL576</f>
        <v>0</v>
      </c>
      <c r="AM576" s="11" t="e">
        <f>VLOOKUP(csvファイル貼付け!AM576,変換テーブル!K:L,2,0)</f>
        <v>#N/A</v>
      </c>
      <c r="AN576" s="11">
        <f>csvファイル貼付け!AN576</f>
        <v>0</v>
      </c>
    </row>
    <row r="577" spans="1:40" ht="15" customHeight="1" x14ac:dyDescent="0.15">
      <c r="A577" s="11" t="str">
        <f>RIGHT(csvファイル貼付け!A577,5)</f>
        <v/>
      </c>
      <c r="B577" s="11" t="str">
        <f>TRIM(csvファイル貼付け!B577)</f>
        <v/>
      </c>
      <c r="C577" s="11" t="str">
        <f>TRIM(csvファイル貼付け!C577)</f>
        <v/>
      </c>
      <c r="D577" s="11" t="str">
        <f>TRIM(csvファイル貼付け!D577)</f>
        <v/>
      </c>
      <c r="E577" s="11" t="e">
        <f>VLOOKUP(csvファイル貼付け!E577,変換テーブル!A:B,2,0)</f>
        <v>#N/A</v>
      </c>
      <c r="F577" s="11">
        <f>csvファイル貼付け!F577</f>
        <v>0</v>
      </c>
      <c r="G577" s="11" t="e">
        <f>VLOOKUP(csvファイル貼付け!G577,変換テーブル!C:D,2,0)</f>
        <v>#N/A</v>
      </c>
      <c r="H577" s="11" t="str">
        <f>VLOOKUP(csvファイル貼付け!H577,変換テーブル!E:F,2,0)</f>
        <v>親子関係なし</v>
      </c>
      <c r="I577" s="11" t="str">
        <f>RIGHT(csvファイル貼付け!I577,5)</f>
        <v/>
      </c>
      <c r="J577" s="11" t="str">
        <f>TRIM(csvファイル貼付け!J577)</f>
        <v/>
      </c>
      <c r="K577" s="11" t="str">
        <f>TRIM(csvファイル貼付け!K577)</f>
        <v/>
      </c>
      <c r="L577" s="11" t="str">
        <f>TRIM(csvファイル貼付け!L577)</f>
        <v/>
      </c>
      <c r="M577" s="11" t="str">
        <f>TRIM(csvファイル貼付け!M577)</f>
        <v/>
      </c>
      <c r="N577" s="11" t="e">
        <f>VLOOKUP(csvファイル貼付け!N577,変換テーブル!G:H,2,0)</f>
        <v>#N/A</v>
      </c>
      <c r="O577" s="11">
        <f>csvファイル貼付け!O577</f>
        <v>0</v>
      </c>
      <c r="P577" s="11" t="e">
        <f>VLOOKUP(""&amp;csvファイル貼付け!P577,変換テーブル!I:J,2,0)</f>
        <v>#N/A</v>
      </c>
      <c r="Q577" s="11">
        <f>csvファイル貼付け!Q577</f>
        <v>0</v>
      </c>
      <c r="R577" s="11">
        <f>csvファイル貼付け!R577</f>
        <v>0</v>
      </c>
      <c r="S577" s="11">
        <f>csvファイル貼付け!S577</f>
        <v>0</v>
      </c>
      <c r="T577" s="11">
        <f>csvファイル貼付け!T577</f>
        <v>0</v>
      </c>
      <c r="U577" s="11">
        <f>csvファイル貼付け!U577</f>
        <v>0</v>
      </c>
      <c r="V577" s="11">
        <f>csvファイル貼付け!V577</f>
        <v>0</v>
      </c>
      <c r="W577" s="11" t="str">
        <f>TRIM(csvファイル貼付け!W577)</f>
        <v/>
      </c>
      <c r="X577" s="11" t="str">
        <f>TRIM(csvファイル貼付け!X577)</f>
        <v/>
      </c>
      <c r="Y577" s="11" t="str">
        <f>TRIM(csvファイル貼付け!Y577)</f>
        <v/>
      </c>
      <c r="Z577" s="11">
        <f>csvファイル貼付け!Z577</f>
        <v>0</v>
      </c>
      <c r="AA577" s="11">
        <f>csvファイル貼付け!AA577</f>
        <v>0</v>
      </c>
      <c r="AB577" s="11">
        <f>csvファイル貼付け!AB577</f>
        <v>0</v>
      </c>
      <c r="AC577" s="11">
        <f>csvファイル貼付け!AC577</f>
        <v>0</v>
      </c>
      <c r="AD577" s="11">
        <f>csvファイル貼付け!AD577</f>
        <v>0</v>
      </c>
      <c r="AE577" s="11">
        <f>csvファイル貼付け!AE577</f>
        <v>0</v>
      </c>
      <c r="AF577" s="11" t="str">
        <f>TRIM(csvファイル貼付け!AF577)</f>
        <v/>
      </c>
      <c r="AG577" s="11">
        <f>csvファイル貼付け!AG577</f>
        <v>0</v>
      </c>
      <c r="AH577" s="11" t="str">
        <f>TRIM(csvファイル貼付け!AH577)</f>
        <v/>
      </c>
      <c r="AI577" s="11">
        <f>csvファイル貼付け!AI577</f>
        <v>0</v>
      </c>
      <c r="AJ577" s="11">
        <f>csvファイル貼付け!AJ577</f>
        <v>0</v>
      </c>
      <c r="AK577" s="11" t="str">
        <f>TRIM(csvファイル貼付け!AK577)</f>
        <v/>
      </c>
      <c r="AL577" s="11">
        <f>csvファイル貼付け!AL577</f>
        <v>0</v>
      </c>
      <c r="AM577" s="11" t="e">
        <f>VLOOKUP(csvファイル貼付け!AM577,変換テーブル!K:L,2,0)</f>
        <v>#N/A</v>
      </c>
      <c r="AN577" s="11">
        <f>csvファイル貼付け!AN577</f>
        <v>0</v>
      </c>
    </row>
    <row r="578" spans="1:40" ht="15" customHeight="1" x14ac:dyDescent="0.15">
      <c r="A578" s="11" t="str">
        <f>RIGHT(csvファイル貼付け!A578,5)</f>
        <v/>
      </c>
      <c r="B578" s="11" t="str">
        <f>TRIM(csvファイル貼付け!B578)</f>
        <v/>
      </c>
      <c r="C578" s="11" t="str">
        <f>TRIM(csvファイル貼付け!C578)</f>
        <v/>
      </c>
      <c r="D578" s="11" t="str">
        <f>TRIM(csvファイル貼付け!D578)</f>
        <v/>
      </c>
      <c r="E578" s="11" t="e">
        <f>VLOOKUP(csvファイル貼付け!E578,変換テーブル!A:B,2,0)</f>
        <v>#N/A</v>
      </c>
      <c r="F578" s="11">
        <f>csvファイル貼付け!F578</f>
        <v>0</v>
      </c>
      <c r="G578" s="11" t="e">
        <f>VLOOKUP(csvファイル貼付け!G578,変換テーブル!C:D,2,0)</f>
        <v>#N/A</v>
      </c>
      <c r="H578" s="11" t="str">
        <f>VLOOKUP(csvファイル貼付け!H578,変換テーブル!E:F,2,0)</f>
        <v>親子関係なし</v>
      </c>
      <c r="I578" s="11" t="str">
        <f>RIGHT(csvファイル貼付け!I578,5)</f>
        <v/>
      </c>
      <c r="J578" s="11" t="str">
        <f>TRIM(csvファイル貼付け!J578)</f>
        <v/>
      </c>
      <c r="K578" s="11" t="str">
        <f>TRIM(csvファイル貼付け!K578)</f>
        <v/>
      </c>
      <c r="L578" s="11" t="str">
        <f>TRIM(csvファイル貼付け!L578)</f>
        <v/>
      </c>
      <c r="M578" s="11" t="str">
        <f>TRIM(csvファイル貼付け!M578)</f>
        <v/>
      </c>
      <c r="N578" s="11" t="e">
        <f>VLOOKUP(csvファイル貼付け!N578,変換テーブル!G:H,2,0)</f>
        <v>#N/A</v>
      </c>
      <c r="O578" s="11">
        <f>csvファイル貼付け!O578</f>
        <v>0</v>
      </c>
      <c r="P578" s="11" t="e">
        <f>VLOOKUP(""&amp;csvファイル貼付け!P578,変換テーブル!I:J,2,0)</f>
        <v>#N/A</v>
      </c>
      <c r="Q578" s="11">
        <f>csvファイル貼付け!Q578</f>
        <v>0</v>
      </c>
      <c r="R578" s="11">
        <f>csvファイル貼付け!R578</f>
        <v>0</v>
      </c>
      <c r="S578" s="11">
        <f>csvファイル貼付け!S578</f>
        <v>0</v>
      </c>
      <c r="T578" s="11">
        <f>csvファイル貼付け!T578</f>
        <v>0</v>
      </c>
      <c r="U578" s="11">
        <f>csvファイル貼付け!U578</f>
        <v>0</v>
      </c>
      <c r="V578" s="11">
        <f>csvファイル貼付け!V578</f>
        <v>0</v>
      </c>
      <c r="W578" s="11" t="str">
        <f>TRIM(csvファイル貼付け!W578)</f>
        <v/>
      </c>
      <c r="X578" s="11" t="str">
        <f>TRIM(csvファイル貼付け!X578)</f>
        <v/>
      </c>
      <c r="Y578" s="11" t="str">
        <f>TRIM(csvファイル貼付け!Y578)</f>
        <v/>
      </c>
      <c r="Z578" s="11">
        <f>csvファイル貼付け!Z578</f>
        <v>0</v>
      </c>
      <c r="AA578" s="11">
        <f>csvファイル貼付け!AA578</f>
        <v>0</v>
      </c>
      <c r="AB578" s="11">
        <f>csvファイル貼付け!AB578</f>
        <v>0</v>
      </c>
      <c r="AC578" s="11">
        <f>csvファイル貼付け!AC578</f>
        <v>0</v>
      </c>
      <c r="AD578" s="11">
        <f>csvファイル貼付け!AD578</f>
        <v>0</v>
      </c>
      <c r="AE578" s="11">
        <f>csvファイル貼付け!AE578</f>
        <v>0</v>
      </c>
      <c r="AF578" s="11" t="str">
        <f>TRIM(csvファイル貼付け!AF578)</f>
        <v/>
      </c>
      <c r="AG578" s="11">
        <f>csvファイル貼付け!AG578</f>
        <v>0</v>
      </c>
      <c r="AH578" s="11" t="str">
        <f>TRIM(csvファイル貼付け!AH578)</f>
        <v/>
      </c>
      <c r="AI578" s="11">
        <f>csvファイル貼付け!AI578</f>
        <v>0</v>
      </c>
      <c r="AJ578" s="11">
        <f>csvファイル貼付け!AJ578</f>
        <v>0</v>
      </c>
      <c r="AK578" s="11" t="str">
        <f>TRIM(csvファイル貼付け!AK578)</f>
        <v/>
      </c>
      <c r="AL578" s="11">
        <f>csvファイル貼付け!AL578</f>
        <v>0</v>
      </c>
      <c r="AM578" s="11" t="e">
        <f>VLOOKUP(csvファイル貼付け!AM578,変換テーブル!K:L,2,0)</f>
        <v>#N/A</v>
      </c>
      <c r="AN578" s="11">
        <f>csvファイル貼付け!AN578</f>
        <v>0</v>
      </c>
    </row>
    <row r="579" spans="1:40" ht="15" customHeight="1" x14ac:dyDescent="0.15">
      <c r="A579" s="11" t="str">
        <f>RIGHT(csvファイル貼付け!A579,5)</f>
        <v/>
      </c>
      <c r="B579" s="11" t="str">
        <f>TRIM(csvファイル貼付け!B579)</f>
        <v/>
      </c>
      <c r="C579" s="11" t="str">
        <f>TRIM(csvファイル貼付け!C579)</f>
        <v/>
      </c>
      <c r="D579" s="11" t="str">
        <f>TRIM(csvファイル貼付け!D579)</f>
        <v/>
      </c>
      <c r="E579" s="11" t="e">
        <f>VLOOKUP(csvファイル貼付け!E579,変換テーブル!A:B,2,0)</f>
        <v>#N/A</v>
      </c>
      <c r="F579" s="11">
        <f>csvファイル貼付け!F579</f>
        <v>0</v>
      </c>
      <c r="G579" s="11" t="e">
        <f>VLOOKUP(csvファイル貼付け!G579,変換テーブル!C:D,2,0)</f>
        <v>#N/A</v>
      </c>
      <c r="H579" s="11" t="str">
        <f>VLOOKUP(csvファイル貼付け!H579,変換テーブル!E:F,2,0)</f>
        <v>親子関係なし</v>
      </c>
      <c r="I579" s="11" t="str">
        <f>RIGHT(csvファイル貼付け!I579,5)</f>
        <v/>
      </c>
      <c r="J579" s="11" t="str">
        <f>TRIM(csvファイル貼付け!J579)</f>
        <v/>
      </c>
      <c r="K579" s="11" t="str">
        <f>TRIM(csvファイル貼付け!K579)</f>
        <v/>
      </c>
      <c r="L579" s="11" t="str">
        <f>TRIM(csvファイル貼付け!L579)</f>
        <v/>
      </c>
      <c r="M579" s="11" t="str">
        <f>TRIM(csvファイル貼付け!M579)</f>
        <v/>
      </c>
      <c r="N579" s="11" t="e">
        <f>VLOOKUP(csvファイル貼付け!N579,変換テーブル!G:H,2,0)</f>
        <v>#N/A</v>
      </c>
      <c r="O579" s="11">
        <f>csvファイル貼付け!O579</f>
        <v>0</v>
      </c>
      <c r="P579" s="11" t="e">
        <f>VLOOKUP(""&amp;csvファイル貼付け!P579,変換テーブル!I:J,2,0)</f>
        <v>#N/A</v>
      </c>
      <c r="Q579" s="11">
        <f>csvファイル貼付け!Q579</f>
        <v>0</v>
      </c>
      <c r="R579" s="11">
        <f>csvファイル貼付け!R579</f>
        <v>0</v>
      </c>
      <c r="S579" s="11">
        <f>csvファイル貼付け!S579</f>
        <v>0</v>
      </c>
      <c r="T579" s="11">
        <f>csvファイル貼付け!T579</f>
        <v>0</v>
      </c>
      <c r="U579" s="11">
        <f>csvファイル貼付け!U579</f>
        <v>0</v>
      </c>
      <c r="V579" s="11">
        <f>csvファイル貼付け!V579</f>
        <v>0</v>
      </c>
      <c r="W579" s="11" t="str">
        <f>TRIM(csvファイル貼付け!W579)</f>
        <v/>
      </c>
      <c r="X579" s="11" t="str">
        <f>TRIM(csvファイル貼付け!X579)</f>
        <v/>
      </c>
      <c r="Y579" s="11" t="str">
        <f>TRIM(csvファイル貼付け!Y579)</f>
        <v/>
      </c>
      <c r="Z579" s="11">
        <f>csvファイル貼付け!Z579</f>
        <v>0</v>
      </c>
      <c r="AA579" s="11">
        <f>csvファイル貼付け!AA579</f>
        <v>0</v>
      </c>
      <c r="AB579" s="11">
        <f>csvファイル貼付け!AB579</f>
        <v>0</v>
      </c>
      <c r="AC579" s="11">
        <f>csvファイル貼付け!AC579</f>
        <v>0</v>
      </c>
      <c r="AD579" s="11">
        <f>csvファイル貼付け!AD579</f>
        <v>0</v>
      </c>
      <c r="AE579" s="11">
        <f>csvファイル貼付け!AE579</f>
        <v>0</v>
      </c>
      <c r="AF579" s="11" t="str">
        <f>TRIM(csvファイル貼付け!AF579)</f>
        <v/>
      </c>
      <c r="AG579" s="11">
        <f>csvファイル貼付け!AG579</f>
        <v>0</v>
      </c>
      <c r="AH579" s="11" t="str">
        <f>TRIM(csvファイル貼付け!AH579)</f>
        <v/>
      </c>
      <c r="AI579" s="11">
        <f>csvファイル貼付け!AI579</f>
        <v>0</v>
      </c>
      <c r="AJ579" s="11">
        <f>csvファイル貼付け!AJ579</f>
        <v>0</v>
      </c>
      <c r="AK579" s="11" t="str">
        <f>TRIM(csvファイル貼付け!AK579)</f>
        <v/>
      </c>
      <c r="AL579" s="11">
        <f>csvファイル貼付け!AL579</f>
        <v>0</v>
      </c>
      <c r="AM579" s="11" t="e">
        <f>VLOOKUP(csvファイル貼付け!AM579,変換テーブル!K:L,2,0)</f>
        <v>#N/A</v>
      </c>
      <c r="AN579" s="11">
        <f>csvファイル貼付け!AN579</f>
        <v>0</v>
      </c>
    </row>
    <row r="580" spans="1:40" ht="15" customHeight="1" x14ac:dyDescent="0.15">
      <c r="A580" s="11" t="str">
        <f>RIGHT(csvファイル貼付け!A580,5)</f>
        <v/>
      </c>
      <c r="B580" s="11" t="str">
        <f>TRIM(csvファイル貼付け!B580)</f>
        <v/>
      </c>
      <c r="C580" s="11" t="str">
        <f>TRIM(csvファイル貼付け!C580)</f>
        <v/>
      </c>
      <c r="D580" s="11" t="str">
        <f>TRIM(csvファイル貼付け!D580)</f>
        <v/>
      </c>
      <c r="E580" s="11" t="e">
        <f>VLOOKUP(csvファイル貼付け!E580,変換テーブル!A:B,2,0)</f>
        <v>#N/A</v>
      </c>
      <c r="F580" s="11">
        <f>csvファイル貼付け!F580</f>
        <v>0</v>
      </c>
      <c r="G580" s="11" t="e">
        <f>VLOOKUP(csvファイル貼付け!G580,変換テーブル!C:D,2,0)</f>
        <v>#N/A</v>
      </c>
      <c r="H580" s="11" t="str">
        <f>VLOOKUP(csvファイル貼付け!H580,変換テーブル!E:F,2,0)</f>
        <v>親子関係なし</v>
      </c>
      <c r="I580" s="11" t="str">
        <f>RIGHT(csvファイル貼付け!I580,5)</f>
        <v/>
      </c>
      <c r="J580" s="11" t="str">
        <f>TRIM(csvファイル貼付け!J580)</f>
        <v/>
      </c>
      <c r="K580" s="11" t="str">
        <f>TRIM(csvファイル貼付け!K580)</f>
        <v/>
      </c>
      <c r="L580" s="11" t="str">
        <f>TRIM(csvファイル貼付け!L580)</f>
        <v/>
      </c>
      <c r="M580" s="11" t="str">
        <f>TRIM(csvファイル貼付け!M580)</f>
        <v/>
      </c>
      <c r="N580" s="11" t="e">
        <f>VLOOKUP(csvファイル貼付け!N580,変換テーブル!G:H,2,0)</f>
        <v>#N/A</v>
      </c>
      <c r="O580" s="11">
        <f>csvファイル貼付け!O580</f>
        <v>0</v>
      </c>
      <c r="P580" s="11" t="e">
        <f>VLOOKUP(""&amp;csvファイル貼付け!P580,変換テーブル!I:J,2,0)</f>
        <v>#N/A</v>
      </c>
      <c r="Q580" s="11">
        <f>csvファイル貼付け!Q580</f>
        <v>0</v>
      </c>
      <c r="R580" s="11">
        <f>csvファイル貼付け!R580</f>
        <v>0</v>
      </c>
      <c r="S580" s="11">
        <f>csvファイル貼付け!S580</f>
        <v>0</v>
      </c>
      <c r="T580" s="11">
        <f>csvファイル貼付け!T580</f>
        <v>0</v>
      </c>
      <c r="U580" s="11">
        <f>csvファイル貼付け!U580</f>
        <v>0</v>
      </c>
      <c r="V580" s="11">
        <f>csvファイル貼付け!V580</f>
        <v>0</v>
      </c>
      <c r="W580" s="11" t="str">
        <f>TRIM(csvファイル貼付け!W580)</f>
        <v/>
      </c>
      <c r="X580" s="11" t="str">
        <f>TRIM(csvファイル貼付け!X580)</f>
        <v/>
      </c>
      <c r="Y580" s="11" t="str">
        <f>TRIM(csvファイル貼付け!Y580)</f>
        <v/>
      </c>
      <c r="Z580" s="11">
        <f>csvファイル貼付け!Z580</f>
        <v>0</v>
      </c>
      <c r="AA580" s="11">
        <f>csvファイル貼付け!AA580</f>
        <v>0</v>
      </c>
      <c r="AB580" s="11">
        <f>csvファイル貼付け!AB580</f>
        <v>0</v>
      </c>
      <c r="AC580" s="11">
        <f>csvファイル貼付け!AC580</f>
        <v>0</v>
      </c>
      <c r="AD580" s="11">
        <f>csvファイル貼付け!AD580</f>
        <v>0</v>
      </c>
      <c r="AE580" s="11">
        <f>csvファイル貼付け!AE580</f>
        <v>0</v>
      </c>
      <c r="AF580" s="11" t="str">
        <f>TRIM(csvファイル貼付け!AF580)</f>
        <v/>
      </c>
      <c r="AG580" s="11">
        <f>csvファイル貼付け!AG580</f>
        <v>0</v>
      </c>
      <c r="AH580" s="11" t="str">
        <f>TRIM(csvファイル貼付け!AH580)</f>
        <v/>
      </c>
      <c r="AI580" s="11">
        <f>csvファイル貼付け!AI580</f>
        <v>0</v>
      </c>
      <c r="AJ580" s="11">
        <f>csvファイル貼付け!AJ580</f>
        <v>0</v>
      </c>
      <c r="AK580" s="11" t="str">
        <f>TRIM(csvファイル貼付け!AK580)</f>
        <v/>
      </c>
      <c r="AL580" s="11">
        <f>csvファイル貼付け!AL580</f>
        <v>0</v>
      </c>
      <c r="AM580" s="11" t="e">
        <f>VLOOKUP(csvファイル貼付け!AM580,変換テーブル!K:L,2,0)</f>
        <v>#N/A</v>
      </c>
      <c r="AN580" s="11">
        <f>csvファイル貼付け!AN580</f>
        <v>0</v>
      </c>
    </row>
    <row r="581" spans="1:40" ht="15" customHeight="1" x14ac:dyDescent="0.15">
      <c r="A581" s="11" t="str">
        <f>RIGHT(csvファイル貼付け!A581,5)</f>
        <v/>
      </c>
      <c r="B581" s="11" t="str">
        <f>TRIM(csvファイル貼付け!B581)</f>
        <v/>
      </c>
      <c r="C581" s="11" t="str">
        <f>TRIM(csvファイル貼付け!C581)</f>
        <v/>
      </c>
      <c r="D581" s="11" t="str">
        <f>TRIM(csvファイル貼付け!D581)</f>
        <v/>
      </c>
      <c r="E581" s="11" t="e">
        <f>VLOOKUP(csvファイル貼付け!E581,変換テーブル!A:B,2,0)</f>
        <v>#N/A</v>
      </c>
      <c r="F581" s="11">
        <f>csvファイル貼付け!F581</f>
        <v>0</v>
      </c>
      <c r="G581" s="11" t="e">
        <f>VLOOKUP(csvファイル貼付け!G581,変換テーブル!C:D,2,0)</f>
        <v>#N/A</v>
      </c>
      <c r="H581" s="11" t="str">
        <f>VLOOKUP(csvファイル貼付け!H581,変換テーブル!E:F,2,0)</f>
        <v>親子関係なし</v>
      </c>
      <c r="I581" s="11" t="str">
        <f>RIGHT(csvファイル貼付け!I581,5)</f>
        <v/>
      </c>
      <c r="J581" s="11" t="str">
        <f>TRIM(csvファイル貼付け!J581)</f>
        <v/>
      </c>
      <c r="K581" s="11" t="str">
        <f>TRIM(csvファイル貼付け!K581)</f>
        <v/>
      </c>
      <c r="L581" s="11" t="str">
        <f>TRIM(csvファイル貼付け!L581)</f>
        <v/>
      </c>
      <c r="M581" s="11" t="str">
        <f>TRIM(csvファイル貼付け!M581)</f>
        <v/>
      </c>
      <c r="N581" s="11" t="e">
        <f>VLOOKUP(csvファイル貼付け!N581,変換テーブル!G:H,2,0)</f>
        <v>#N/A</v>
      </c>
      <c r="O581" s="11">
        <f>csvファイル貼付け!O581</f>
        <v>0</v>
      </c>
      <c r="P581" s="11" t="e">
        <f>VLOOKUP(""&amp;csvファイル貼付け!P581,変換テーブル!I:J,2,0)</f>
        <v>#N/A</v>
      </c>
      <c r="Q581" s="11">
        <f>csvファイル貼付け!Q581</f>
        <v>0</v>
      </c>
      <c r="R581" s="11">
        <f>csvファイル貼付け!R581</f>
        <v>0</v>
      </c>
      <c r="S581" s="11">
        <f>csvファイル貼付け!S581</f>
        <v>0</v>
      </c>
      <c r="T581" s="11">
        <f>csvファイル貼付け!T581</f>
        <v>0</v>
      </c>
      <c r="U581" s="11">
        <f>csvファイル貼付け!U581</f>
        <v>0</v>
      </c>
      <c r="V581" s="11">
        <f>csvファイル貼付け!V581</f>
        <v>0</v>
      </c>
      <c r="W581" s="11" t="str">
        <f>TRIM(csvファイル貼付け!W581)</f>
        <v/>
      </c>
      <c r="X581" s="11" t="str">
        <f>TRIM(csvファイル貼付け!X581)</f>
        <v/>
      </c>
      <c r="Y581" s="11" t="str">
        <f>TRIM(csvファイル貼付け!Y581)</f>
        <v/>
      </c>
      <c r="Z581" s="11">
        <f>csvファイル貼付け!Z581</f>
        <v>0</v>
      </c>
      <c r="AA581" s="11">
        <f>csvファイル貼付け!AA581</f>
        <v>0</v>
      </c>
      <c r="AB581" s="11">
        <f>csvファイル貼付け!AB581</f>
        <v>0</v>
      </c>
      <c r="AC581" s="11">
        <f>csvファイル貼付け!AC581</f>
        <v>0</v>
      </c>
      <c r="AD581" s="11">
        <f>csvファイル貼付け!AD581</f>
        <v>0</v>
      </c>
      <c r="AE581" s="11">
        <f>csvファイル貼付け!AE581</f>
        <v>0</v>
      </c>
      <c r="AF581" s="11" t="str">
        <f>TRIM(csvファイル貼付け!AF581)</f>
        <v/>
      </c>
      <c r="AG581" s="11">
        <f>csvファイル貼付け!AG581</f>
        <v>0</v>
      </c>
      <c r="AH581" s="11" t="str">
        <f>TRIM(csvファイル貼付け!AH581)</f>
        <v/>
      </c>
      <c r="AI581" s="11">
        <f>csvファイル貼付け!AI581</f>
        <v>0</v>
      </c>
      <c r="AJ581" s="11">
        <f>csvファイル貼付け!AJ581</f>
        <v>0</v>
      </c>
      <c r="AK581" s="11" t="str">
        <f>TRIM(csvファイル貼付け!AK581)</f>
        <v/>
      </c>
      <c r="AL581" s="11">
        <f>csvファイル貼付け!AL581</f>
        <v>0</v>
      </c>
      <c r="AM581" s="11" t="e">
        <f>VLOOKUP(csvファイル貼付け!AM581,変換テーブル!K:L,2,0)</f>
        <v>#N/A</v>
      </c>
      <c r="AN581" s="11">
        <f>csvファイル貼付け!AN581</f>
        <v>0</v>
      </c>
    </row>
    <row r="582" spans="1:40" ht="15" customHeight="1" x14ac:dyDescent="0.15">
      <c r="A582" s="11" t="str">
        <f>RIGHT(csvファイル貼付け!A582,5)</f>
        <v/>
      </c>
      <c r="B582" s="11" t="str">
        <f>TRIM(csvファイル貼付け!B582)</f>
        <v/>
      </c>
      <c r="C582" s="11" t="str">
        <f>TRIM(csvファイル貼付け!C582)</f>
        <v/>
      </c>
      <c r="D582" s="11" t="str">
        <f>TRIM(csvファイル貼付け!D582)</f>
        <v/>
      </c>
      <c r="E582" s="11" t="e">
        <f>VLOOKUP(csvファイル貼付け!E582,変換テーブル!A:B,2,0)</f>
        <v>#N/A</v>
      </c>
      <c r="F582" s="11">
        <f>csvファイル貼付け!F582</f>
        <v>0</v>
      </c>
      <c r="G582" s="11" t="e">
        <f>VLOOKUP(csvファイル貼付け!G582,変換テーブル!C:D,2,0)</f>
        <v>#N/A</v>
      </c>
      <c r="H582" s="11" t="str">
        <f>VLOOKUP(csvファイル貼付け!H582,変換テーブル!E:F,2,0)</f>
        <v>親子関係なし</v>
      </c>
      <c r="I582" s="11" t="str">
        <f>RIGHT(csvファイル貼付け!I582,5)</f>
        <v/>
      </c>
      <c r="J582" s="11" t="str">
        <f>TRIM(csvファイル貼付け!J582)</f>
        <v/>
      </c>
      <c r="K582" s="11" t="str">
        <f>TRIM(csvファイル貼付け!K582)</f>
        <v/>
      </c>
      <c r="L582" s="11" t="str">
        <f>TRIM(csvファイル貼付け!L582)</f>
        <v/>
      </c>
      <c r="M582" s="11" t="str">
        <f>TRIM(csvファイル貼付け!M582)</f>
        <v/>
      </c>
      <c r="N582" s="11" t="e">
        <f>VLOOKUP(csvファイル貼付け!N582,変換テーブル!G:H,2,0)</f>
        <v>#N/A</v>
      </c>
      <c r="O582" s="11">
        <f>csvファイル貼付け!O582</f>
        <v>0</v>
      </c>
      <c r="P582" s="11" t="e">
        <f>VLOOKUP(""&amp;csvファイル貼付け!P582,変換テーブル!I:J,2,0)</f>
        <v>#N/A</v>
      </c>
      <c r="Q582" s="11">
        <f>csvファイル貼付け!Q582</f>
        <v>0</v>
      </c>
      <c r="R582" s="11">
        <f>csvファイル貼付け!R582</f>
        <v>0</v>
      </c>
      <c r="S582" s="11">
        <f>csvファイル貼付け!S582</f>
        <v>0</v>
      </c>
      <c r="T582" s="11">
        <f>csvファイル貼付け!T582</f>
        <v>0</v>
      </c>
      <c r="U582" s="11">
        <f>csvファイル貼付け!U582</f>
        <v>0</v>
      </c>
      <c r="V582" s="11">
        <f>csvファイル貼付け!V582</f>
        <v>0</v>
      </c>
      <c r="W582" s="11" t="str">
        <f>TRIM(csvファイル貼付け!W582)</f>
        <v/>
      </c>
      <c r="X582" s="11" t="str">
        <f>TRIM(csvファイル貼付け!X582)</f>
        <v/>
      </c>
      <c r="Y582" s="11" t="str">
        <f>TRIM(csvファイル貼付け!Y582)</f>
        <v/>
      </c>
      <c r="Z582" s="11">
        <f>csvファイル貼付け!Z582</f>
        <v>0</v>
      </c>
      <c r="AA582" s="11">
        <f>csvファイル貼付け!AA582</f>
        <v>0</v>
      </c>
      <c r="AB582" s="11">
        <f>csvファイル貼付け!AB582</f>
        <v>0</v>
      </c>
      <c r="AC582" s="11">
        <f>csvファイル貼付け!AC582</f>
        <v>0</v>
      </c>
      <c r="AD582" s="11">
        <f>csvファイル貼付け!AD582</f>
        <v>0</v>
      </c>
      <c r="AE582" s="11">
        <f>csvファイル貼付け!AE582</f>
        <v>0</v>
      </c>
      <c r="AF582" s="11" t="str">
        <f>TRIM(csvファイル貼付け!AF582)</f>
        <v/>
      </c>
      <c r="AG582" s="11">
        <f>csvファイル貼付け!AG582</f>
        <v>0</v>
      </c>
      <c r="AH582" s="11" t="str">
        <f>TRIM(csvファイル貼付け!AH582)</f>
        <v/>
      </c>
      <c r="AI582" s="11">
        <f>csvファイル貼付け!AI582</f>
        <v>0</v>
      </c>
      <c r="AJ582" s="11">
        <f>csvファイル貼付け!AJ582</f>
        <v>0</v>
      </c>
      <c r="AK582" s="11" t="str">
        <f>TRIM(csvファイル貼付け!AK582)</f>
        <v/>
      </c>
      <c r="AL582" s="11">
        <f>csvファイル貼付け!AL582</f>
        <v>0</v>
      </c>
      <c r="AM582" s="11" t="e">
        <f>VLOOKUP(csvファイル貼付け!AM582,変換テーブル!K:L,2,0)</f>
        <v>#N/A</v>
      </c>
      <c r="AN582" s="11">
        <f>csvファイル貼付け!AN582</f>
        <v>0</v>
      </c>
    </row>
    <row r="583" spans="1:40" ht="15" customHeight="1" x14ac:dyDescent="0.15">
      <c r="A583" s="11" t="str">
        <f>RIGHT(csvファイル貼付け!A583,5)</f>
        <v/>
      </c>
      <c r="B583" s="11" t="str">
        <f>TRIM(csvファイル貼付け!B583)</f>
        <v/>
      </c>
      <c r="C583" s="11" t="str">
        <f>TRIM(csvファイル貼付け!C583)</f>
        <v/>
      </c>
      <c r="D583" s="11" t="str">
        <f>TRIM(csvファイル貼付け!D583)</f>
        <v/>
      </c>
      <c r="E583" s="11" t="e">
        <f>VLOOKUP(csvファイル貼付け!E583,変換テーブル!A:B,2,0)</f>
        <v>#N/A</v>
      </c>
      <c r="F583" s="11">
        <f>csvファイル貼付け!F583</f>
        <v>0</v>
      </c>
      <c r="G583" s="11" t="e">
        <f>VLOOKUP(csvファイル貼付け!G583,変換テーブル!C:D,2,0)</f>
        <v>#N/A</v>
      </c>
      <c r="H583" s="11" t="str">
        <f>VLOOKUP(csvファイル貼付け!H583,変換テーブル!E:F,2,0)</f>
        <v>親子関係なし</v>
      </c>
      <c r="I583" s="11" t="str">
        <f>RIGHT(csvファイル貼付け!I583,5)</f>
        <v/>
      </c>
      <c r="J583" s="11" t="str">
        <f>TRIM(csvファイル貼付け!J583)</f>
        <v/>
      </c>
      <c r="K583" s="11" t="str">
        <f>TRIM(csvファイル貼付け!K583)</f>
        <v/>
      </c>
      <c r="L583" s="11" t="str">
        <f>TRIM(csvファイル貼付け!L583)</f>
        <v/>
      </c>
      <c r="M583" s="11" t="str">
        <f>TRIM(csvファイル貼付け!M583)</f>
        <v/>
      </c>
      <c r="N583" s="11" t="e">
        <f>VLOOKUP(csvファイル貼付け!N583,変換テーブル!G:H,2,0)</f>
        <v>#N/A</v>
      </c>
      <c r="O583" s="11">
        <f>csvファイル貼付け!O583</f>
        <v>0</v>
      </c>
      <c r="P583" s="11" t="e">
        <f>VLOOKUP(""&amp;csvファイル貼付け!P583,変換テーブル!I:J,2,0)</f>
        <v>#N/A</v>
      </c>
      <c r="Q583" s="11">
        <f>csvファイル貼付け!Q583</f>
        <v>0</v>
      </c>
      <c r="R583" s="11">
        <f>csvファイル貼付け!R583</f>
        <v>0</v>
      </c>
      <c r="S583" s="11">
        <f>csvファイル貼付け!S583</f>
        <v>0</v>
      </c>
      <c r="T583" s="11">
        <f>csvファイル貼付け!T583</f>
        <v>0</v>
      </c>
      <c r="U583" s="11">
        <f>csvファイル貼付け!U583</f>
        <v>0</v>
      </c>
      <c r="V583" s="11">
        <f>csvファイル貼付け!V583</f>
        <v>0</v>
      </c>
      <c r="W583" s="11" t="str">
        <f>TRIM(csvファイル貼付け!W583)</f>
        <v/>
      </c>
      <c r="X583" s="11" t="str">
        <f>TRIM(csvファイル貼付け!X583)</f>
        <v/>
      </c>
      <c r="Y583" s="11" t="str">
        <f>TRIM(csvファイル貼付け!Y583)</f>
        <v/>
      </c>
      <c r="Z583" s="11">
        <f>csvファイル貼付け!Z583</f>
        <v>0</v>
      </c>
      <c r="AA583" s="11">
        <f>csvファイル貼付け!AA583</f>
        <v>0</v>
      </c>
      <c r="AB583" s="11">
        <f>csvファイル貼付け!AB583</f>
        <v>0</v>
      </c>
      <c r="AC583" s="11">
        <f>csvファイル貼付け!AC583</f>
        <v>0</v>
      </c>
      <c r="AD583" s="11">
        <f>csvファイル貼付け!AD583</f>
        <v>0</v>
      </c>
      <c r="AE583" s="11">
        <f>csvファイル貼付け!AE583</f>
        <v>0</v>
      </c>
      <c r="AF583" s="11" t="str">
        <f>TRIM(csvファイル貼付け!AF583)</f>
        <v/>
      </c>
      <c r="AG583" s="11">
        <f>csvファイル貼付け!AG583</f>
        <v>0</v>
      </c>
      <c r="AH583" s="11" t="str">
        <f>TRIM(csvファイル貼付け!AH583)</f>
        <v/>
      </c>
      <c r="AI583" s="11">
        <f>csvファイル貼付け!AI583</f>
        <v>0</v>
      </c>
      <c r="AJ583" s="11">
        <f>csvファイル貼付け!AJ583</f>
        <v>0</v>
      </c>
      <c r="AK583" s="11" t="str">
        <f>TRIM(csvファイル貼付け!AK583)</f>
        <v/>
      </c>
      <c r="AL583" s="11">
        <f>csvファイル貼付け!AL583</f>
        <v>0</v>
      </c>
      <c r="AM583" s="11" t="e">
        <f>VLOOKUP(csvファイル貼付け!AM583,変換テーブル!K:L,2,0)</f>
        <v>#N/A</v>
      </c>
      <c r="AN583" s="11">
        <f>csvファイル貼付け!AN583</f>
        <v>0</v>
      </c>
    </row>
    <row r="584" spans="1:40" ht="15" customHeight="1" x14ac:dyDescent="0.15">
      <c r="A584" s="11" t="str">
        <f>RIGHT(csvファイル貼付け!A584,5)</f>
        <v/>
      </c>
      <c r="B584" s="11" t="str">
        <f>TRIM(csvファイル貼付け!B584)</f>
        <v/>
      </c>
      <c r="C584" s="11" t="str">
        <f>TRIM(csvファイル貼付け!C584)</f>
        <v/>
      </c>
      <c r="D584" s="11" t="str">
        <f>TRIM(csvファイル貼付け!D584)</f>
        <v/>
      </c>
      <c r="E584" s="11" t="e">
        <f>VLOOKUP(csvファイル貼付け!E584,変換テーブル!A:B,2,0)</f>
        <v>#N/A</v>
      </c>
      <c r="F584" s="11">
        <f>csvファイル貼付け!F584</f>
        <v>0</v>
      </c>
      <c r="G584" s="11" t="e">
        <f>VLOOKUP(csvファイル貼付け!G584,変換テーブル!C:D,2,0)</f>
        <v>#N/A</v>
      </c>
      <c r="H584" s="11" t="str">
        <f>VLOOKUP(csvファイル貼付け!H584,変換テーブル!E:F,2,0)</f>
        <v>親子関係なし</v>
      </c>
      <c r="I584" s="11" t="str">
        <f>RIGHT(csvファイル貼付け!I584,5)</f>
        <v/>
      </c>
      <c r="J584" s="11" t="str">
        <f>TRIM(csvファイル貼付け!J584)</f>
        <v/>
      </c>
      <c r="K584" s="11" t="str">
        <f>TRIM(csvファイル貼付け!K584)</f>
        <v/>
      </c>
      <c r="L584" s="11" t="str">
        <f>TRIM(csvファイル貼付け!L584)</f>
        <v/>
      </c>
      <c r="M584" s="11" t="str">
        <f>TRIM(csvファイル貼付け!M584)</f>
        <v/>
      </c>
      <c r="N584" s="11" t="e">
        <f>VLOOKUP(csvファイル貼付け!N584,変換テーブル!G:H,2,0)</f>
        <v>#N/A</v>
      </c>
      <c r="O584" s="11">
        <f>csvファイル貼付け!O584</f>
        <v>0</v>
      </c>
      <c r="P584" s="11" t="e">
        <f>VLOOKUP(""&amp;csvファイル貼付け!P584,変換テーブル!I:J,2,0)</f>
        <v>#N/A</v>
      </c>
      <c r="Q584" s="11">
        <f>csvファイル貼付け!Q584</f>
        <v>0</v>
      </c>
      <c r="R584" s="11">
        <f>csvファイル貼付け!R584</f>
        <v>0</v>
      </c>
      <c r="S584" s="11">
        <f>csvファイル貼付け!S584</f>
        <v>0</v>
      </c>
      <c r="T584" s="11">
        <f>csvファイル貼付け!T584</f>
        <v>0</v>
      </c>
      <c r="U584" s="11">
        <f>csvファイル貼付け!U584</f>
        <v>0</v>
      </c>
      <c r="V584" s="11">
        <f>csvファイル貼付け!V584</f>
        <v>0</v>
      </c>
      <c r="W584" s="11" t="str">
        <f>TRIM(csvファイル貼付け!W584)</f>
        <v/>
      </c>
      <c r="X584" s="11" t="str">
        <f>TRIM(csvファイル貼付け!X584)</f>
        <v/>
      </c>
      <c r="Y584" s="11" t="str">
        <f>TRIM(csvファイル貼付け!Y584)</f>
        <v/>
      </c>
      <c r="Z584" s="11">
        <f>csvファイル貼付け!Z584</f>
        <v>0</v>
      </c>
      <c r="AA584" s="11">
        <f>csvファイル貼付け!AA584</f>
        <v>0</v>
      </c>
      <c r="AB584" s="11">
        <f>csvファイル貼付け!AB584</f>
        <v>0</v>
      </c>
      <c r="AC584" s="11">
        <f>csvファイル貼付け!AC584</f>
        <v>0</v>
      </c>
      <c r="AD584" s="11">
        <f>csvファイル貼付け!AD584</f>
        <v>0</v>
      </c>
      <c r="AE584" s="11">
        <f>csvファイル貼付け!AE584</f>
        <v>0</v>
      </c>
      <c r="AF584" s="11" t="str">
        <f>TRIM(csvファイル貼付け!AF584)</f>
        <v/>
      </c>
      <c r="AG584" s="11">
        <f>csvファイル貼付け!AG584</f>
        <v>0</v>
      </c>
      <c r="AH584" s="11" t="str">
        <f>TRIM(csvファイル貼付け!AH584)</f>
        <v/>
      </c>
      <c r="AI584" s="11">
        <f>csvファイル貼付け!AI584</f>
        <v>0</v>
      </c>
      <c r="AJ584" s="11">
        <f>csvファイル貼付け!AJ584</f>
        <v>0</v>
      </c>
      <c r="AK584" s="11" t="str">
        <f>TRIM(csvファイル貼付け!AK584)</f>
        <v/>
      </c>
      <c r="AL584" s="11">
        <f>csvファイル貼付け!AL584</f>
        <v>0</v>
      </c>
      <c r="AM584" s="11" t="e">
        <f>VLOOKUP(csvファイル貼付け!AM584,変換テーブル!K:L,2,0)</f>
        <v>#N/A</v>
      </c>
      <c r="AN584" s="11">
        <f>csvファイル貼付け!AN584</f>
        <v>0</v>
      </c>
    </row>
    <row r="585" spans="1:40" ht="15" customHeight="1" x14ac:dyDescent="0.15">
      <c r="A585" s="11" t="str">
        <f>RIGHT(csvファイル貼付け!A585,5)</f>
        <v/>
      </c>
      <c r="B585" s="11" t="str">
        <f>TRIM(csvファイル貼付け!B585)</f>
        <v/>
      </c>
      <c r="C585" s="11" t="str">
        <f>TRIM(csvファイル貼付け!C585)</f>
        <v/>
      </c>
      <c r="D585" s="11" t="str">
        <f>TRIM(csvファイル貼付け!D585)</f>
        <v/>
      </c>
      <c r="E585" s="11" t="e">
        <f>VLOOKUP(csvファイル貼付け!E585,変換テーブル!A:B,2,0)</f>
        <v>#N/A</v>
      </c>
      <c r="F585" s="11">
        <f>csvファイル貼付け!F585</f>
        <v>0</v>
      </c>
      <c r="G585" s="11" t="e">
        <f>VLOOKUP(csvファイル貼付け!G585,変換テーブル!C:D,2,0)</f>
        <v>#N/A</v>
      </c>
      <c r="H585" s="11" t="str">
        <f>VLOOKUP(csvファイル貼付け!H585,変換テーブル!E:F,2,0)</f>
        <v>親子関係なし</v>
      </c>
      <c r="I585" s="11" t="str">
        <f>RIGHT(csvファイル貼付け!I585,5)</f>
        <v/>
      </c>
      <c r="J585" s="11" t="str">
        <f>TRIM(csvファイル貼付け!J585)</f>
        <v/>
      </c>
      <c r="K585" s="11" t="str">
        <f>TRIM(csvファイル貼付け!K585)</f>
        <v/>
      </c>
      <c r="L585" s="11" t="str">
        <f>TRIM(csvファイル貼付け!L585)</f>
        <v/>
      </c>
      <c r="M585" s="11" t="str">
        <f>TRIM(csvファイル貼付け!M585)</f>
        <v/>
      </c>
      <c r="N585" s="11" t="e">
        <f>VLOOKUP(csvファイル貼付け!N585,変換テーブル!G:H,2,0)</f>
        <v>#N/A</v>
      </c>
      <c r="O585" s="11">
        <f>csvファイル貼付け!O585</f>
        <v>0</v>
      </c>
      <c r="P585" s="11" t="e">
        <f>VLOOKUP(""&amp;csvファイル貼付け!P585,変換テーブル!I:J,2,0)</f>
        <v>#N/A</v>
      </c>
      <c r="Q585" s="11">
        <f>csvファイル貼付け!Q585</f>
        <v>0</v>
      </c>
      <c r="R585" s="11">
        <f>csvファイル貼付け!R585</f>
        <v>0</v>
      </c>
      <c r="S585" s="11">
        <f>csvファイル貼付け!S585</f>
        <v>0</v>
      </c>
      <c r="T585" s="11">
        <f>csvファイル貼付け!T585</f>
        <v>0</v>
      </c>
      <c r="U585" s="11">
        <f>csvファイル貼付け!U585</f>
        <v>0</v>
      </c>
      <c r="V585" s="11">
        <f>csvファイル貼付け!V585</f>
        <v>0</v>
      </c>
      <c r="W585" s="11" t="str">
        <f>TRIM(csvファイル貼付け!W585)</f>
        <v/>
      </c>
      <c r="X585" s="11" t="str">
        <f>TRIM(csvファイル貼付け!X585)</f>
        <v/>
      </c>
      <c r="Y585" s="11" t="str">
        <f>TRIM(csvファイル貼付け!Y585)</f>
        <v/>
      </c>
      <c r="Z585" s="11">
        <f>csvファイル貼付け!Z585</f>
        <v>0</v>
      </c>
      <c r="AA585" s="11">
        <f>csvファイル貼付け!AA585</f>
        <v>0</v>
      </c>
      <c r="AB585" s="11">
        <f>csvファイル貼付け!AB585</f>
        <v>0</v>
      </c>
      <c r="AC585" s="11">
        <f>csvファイル貼付け!AC585</f>
        <v>0</v>
      </c>
      <c r="AD585" s="11">
        <f>csvファイル貼付け!AD585</f>
        <v>0</v>
      </c>
      <c r="AE585" s="11">
        <f>csvファイル貼付け!AE585</f>
        <v>0</v>
      </c>
      <c r="AF585" s="11" t="str">
        <f>TRIM(csvファイル貼付け!AF585)</f>
        <v/>
      </c>
      <c r="AG585" s="11">
        <f>csvファイル貼付け!AG585</f>
        <v>0</v>
      </c>
      <c r="AH585" s="11" t="str">
        <f>TRIM(csvファイル貼付け!AH585)</f>
        <v/>
      </c>
      <c r="AI585" s="11">
        <f>csvファイル貼付け!AI585</f>
        <v>0</v>
      </c>
      <c r="AJ585" s="11">
        <f>csvファイル貼付け!AJ585</f>
        <v>0</v>
      </c>
      <c r="AK585" s="11" t="str">
        <f>TRIM(csvファイル貼付け!AK585)</f>
        <v/>
      </c>
      <c r="AL585" s="11">
        <f>csvファイル貼付け!AL585</f>
        <v>0</v>
      </c>
      <c r="AM585" s="11" t="e">
        <f>VLOOKUP(csvファイル貼付け!AM585,変換テーブル!K:L,2,0)</f>
        <v>#N/A</v>
      </c>
      <c r="AN585" s="11">
        <f>csvファイル貼付け!AN585</f>
        <v>0</v>
      </c>
    </row>
    <row r="586" spans="1:40" ht="15" customHeight="1" x14ac:dyDescent="0.15">
      <c r="A586" s="11" t="str">
        <f>RIGHT(csvファイル貼付け!A586,5)</f>
        <v/>
      </c>
      <c r="B586" s="11" t="str">
        <f>TRIM(csvファイル貼付け!B586)</f>
        <v/>
      </c>
      <c r="C586" s="11" t="str">
        <f>TRIM(csvファイル貼付け!C586)</f>
        <v/>
      </c>
      <c r="D586" s="11" t="str">
        <f>TRIM(csvファイル貼付け!D586)</f>
        <v/>
      </c>
      <c r="E586" s="11" t="e">
        <f>VLOOKUP(csvファイル貼付け!E586,変換テーブル!A:B,2,0)</f>
        <v>#N/A</v>
      </c>
      <c r="F586" s="11">
        <f>csvファイル貼付け!F586</f>
        <v>0</v>
      </c>
      <c r="G586" s="11" t="e">
        <f>VLOOKUP(csvファイル貼付け!G586,変換テーブル!C:D,2,0)</f>
        <v>#N/A</v>
      </c>
      <c r="H586" s="11" t="str">
        <f>VLOOKUP(csvファイル貼付け!H586,変換テーブル!E:F,2,0)</f>
        <v>親子関係なし</v>
      </c>
      <c r="I586" s="11" t="str">
        <f>RIGHT(csvファイル貼付け!I586,5)</f>
        <v/>
      </c>
      <c r="J586" s="11" t="str">
        <f>TRIM(csvファイル貼付け!J586)</f>
        <v/>
      </c>
      <c r="K586" s="11" t="str">
        <f>TRIM(csvファイル貼付け!K586)</f>
        <v/>
      </c>
      <c r="L586" s="11" t="str">
        <f>TRIM(csvファイル貼付け!L586)</f>
        <v/>
      </c>
      <c r="M586" s="11" t="str">
        <f>TRIM(csvファイル貼付け!M586)</f>
        <v/>
      </c>
      <c r="N586" s="11" t="e">
        <f>VLOOKUP(csvファイル貼付け!N586,変換テーブル!G:H,2,0)</f>
        <v>#N/A</v>
      </c>
      <c r="O586" s="11">
        <f>csvファイル貼付け!O586</f>
        <v>0</v>
      </c>
      <c r="P586" s="11" t="e">
        <f>VLOOKUP(""&amp;csvファイル貼付け!P586,変換テーブル!I:J,2,0)</f>
        <v>#N/A</v>
      </c>
      <c r="Q586" s="11">
        <f>csvファイル貼付け!Q586</f>
        <v>0</v>
      </c>
      <c r="R586" s="11">
        <f>csvファイル貼付け!R586</f>
        <v>0</v>
      </c>
      <c r="S586" s="11">
        <f>csvファイル貼付け!S586</f>
        <v>0</v>
      </c>
      <c r="T586" s="11">
        <f>csvファイル貼付け!T586</f>
        <v>0</v>
      </c>
      <c r="U586" s="11">
        <f>csvファイル貼付け!U586</f>
        <v>0</v>
      </c>
      <c r="V586" s="11">
        <f>csvファイル貼付け!V586</f>
        <v>0</v>
      </c>
      <c r="W586" s="11" t="str">
        <f>TRIM(csvファイル貼付け!W586)</f>
        <v/>
      </c>
      <c r="X586" s="11" t="str">
        <f>TRIM(csvファイル貼付け!X586)</f>
        <v/>
      </c>
      <c r="Y586" s="11" t="str">
        <f>TRIM(csvファイル貼付け!Y586)</f>
        <v/>
      </c>
      <c r="Z586" s="11">
        <f>csvファイル貼付け!Z586</f>
        <v>0</v>
      </c>
      <c r="AA586" s="11">
        <f>csvファイル貼付け!AA586</f>
        <v>0</v>
      </c>
      <c r="AB586" s="11">
        <f>csvファイル貼付け!AB586</f>
        <v>0</v>
      </c>
      <c r="AC586" s="11">
        <f>csvファイル貼付け!AC586</f>
        <v>0</v>
      </c>
      <c r="AD586" s="11">
        <f>csvファイル貼付け!AD586</f>
        <v>0</v>
      </c>
      <c r="AE586" s="11">
        <f>csvファイル貼付け!AE586</f>
        <v>0</v>
      </c>
      <c r="AF586" s="11" t="str">
        <f>TRIM(csvファイル貼付け!AF586)</f>
        <v/>
      </c>
      <c r="AG586" s="11">
        <f>csvファイル貼付け!AG586</f>
        <v>0</v>
      </c>
      <c r="AH586" s="11" t="str">
        <f>TRIM(csvファイル貼付け!AH586)</f>
        <v/>
      </c>
      <c r="AI586" s="11">
        <f>csvファイル貼付け!AI586</f>
        <v>0</v>
      </c>
      <c r="AJ586" s="11">
        <f>csvファイル貼付け!AJ586</f>
        <v>0</v>
      </c>
      <c r="AK586" s="11" t="str">
        <f>TRIM(csvファイル貼付け!AK586)</f>
        <v/>
      </c>
      <c r="AL586" s="11">
        <f>csvファイル貼付け!AL586</f>
        <v>0</v>
      </c>
      <c r="AM586" s="11" t="e">
        <f>VLOOKUP(csvファイル貼付け!AM586,変換テーブル!K:L,2,0)</f>
        <v>#N/A</v>
      </c>
      <c r="AN586" s="11">
        <f>csvファイル貼付け!AN586</f>
        <v>0</v>
      </c>
    </row>
    <row r="587" spans="1:40" ht="15" customHeight="1" x14ac:dyDescent="0.15">
      <c r="A587" s="11" t="str">
        <f>RIGHT(csvファイル貼付け!A587,5)</f>
        <v/>
      </c>
      <c r="B587" s="11" t="str">
        <f>TRIM(csvファイル貼付け!B587)</f>
        <v/>
      </c>
      <c r="C587" s="11" t="str">
        <f>TRIM(csvファイル貼付け!C587)</f>
        <v/>
      </c>
      <c r="D587" s="11" t="str">
        <f>TRIM(csvファイル貼付け!D587)</f>
        <v/>
      </c>
      <c r="E587" s="11" t="e">
        <f>VLOOKUP(csvファイル貼付け!E587,変換テーブル!A:B,2,0)</f>
        <v>#N/A</v>
      </c>
      <c r="F587" s="11">
        <f>csvファイル貼付け!F587</f>
        <v>0</v>
      </c>
      <c r="G587" s="11" t="e">
        <f>VLOOKUP(csvファイル貼付け!G587,変換テーブル!C:D,2,0)</f>
        <v>#N/A</v>
      </c>
      <c r="H587" s="11" t="str">
        <f>VLOOKUP(csvファイル貼付け!H587,変換テーブル!E:F,2,0)</f>
        <v>親子関係なし</v>
      </c>
      <c r="I587" s="11" t="str">
        <f>RIGHT(csvファイル貼付け!I587,5)</f>
        <v/>
      </c>
      <c r="J587" s="11" t="str">
        <f>TRIM(csvファイル貼付け!J587)</f>
        <v/>
      </c>
      <c r="K587" s="11" t="str">
        <f>TRIM(csvファイル貼付け!K587)</f>
        <v/>
      </c>
      <c r="L587" s="11" t="str">
        <f>TRIM(csvファイル貼付け!L587)</f>
        <v/>
      </c>
      <c r="M587" s="11" t="str">
        <f>TRIM(csvファイル貼付け!M587)</f>
        <v/>
      </c>
      <c r="N587" s="11" t="e">
        <f>VLOOKUP(csvファイル貼付け!N587,変換テーブル!G:H,2,0)</f>
        <v>#N/A</v>
      </c>
      <c r="O587" s="11">
        <f>csvファイル貼付け!O587</f>
        <v>0</v>
      </c>
      <c r="P587" s="11" t="e">
        <f>VLOOKUP(""&amp;csvファイル貼付け!P587,変換テーブル!I:J,2,0)</f>
        <v>#N/A</v>
      </c>
      <c r="Q587" s="11">
        <f>csvファイル貼付け!Q587</f>
        <v>0</v>
      </c>
      <c r="R587" s="11">
        <f>csvファイル貼付け!R587</f>
        <v>0</v>
      </c>
      <c r="S587" s="11">
        <f>csvファイル貼付け!S587</f>
        <v>0</v>
      </c>
      <c r="T587" s="11">
        <f>csvファイル貼付け!T587</f>
        <v>0</v>
      </c>
      <c r="U587" s="11">
        <f>csvファイル貼付け!U587</f>
        <v>0</v>
      </c>
      <c r="V587" s="11">
        <f>csvファイル貼付け!V587</f>
        <v>0</v>
      </c>
      <c r="W587" s="11" t="str">
        <f>TRIM(csvファイル貼付け!W587)</f>
        <v/>
      </c>
      <c r="X587" s="11" t="str">
        <f>TRIM(csvファイル貼付け!X587)</f>
        <v/>
      </c>
      <c r="Y587" s="11" t="str">
        <f>TRIM(csvファイル貼付け!Y587)</f>
        <v/>
      </c>
      <c r="Z587" s="11">
        <f>csvファイル貼付け!Z587</f>
        <v>0</v>
      </c>
      <c r="AA587" s="11">
        <f>csvファイル貼付け!AA587</f>
        <v>0</v>
      </c>
      <c r="AB587" s="11">
        <f>csvファイル貼付け!AB587</f>
        <v>0</v>
      </c>
      <c r="AC587" s="11">
        <f>csvファイル貼付け!AC587</f>
        <v>0</v>
      </c>
      <c r="AD587" s="11">
        <f>csvファイル貼付け!AD587</f>
        <v>0</v>
      </c>
      <c r="AE587" s="11">
        <f>csvファイル貼付け!AE587</f>
        <v>0</v>
      </c>
      <c r="AF587" s="11" t="str">
        <f>TRIM(csvファイル貼付け!AF587)</f>
        <v/>
      </c>
      <c r="AG587" s="11">
        <f>csvファイル貼付け!AG587</f>
        <v>0</v>
      </c>
      <c r="AH587" s="11" t="str">
        <f>TRIM(csvファイル貼付け!AH587)</f>
        <v/>
      </c>
      <c r="AI587" s="11">
        <f>csvファイル貼付け!AI587</f>
        <v>0</v>
      </c>
      <c r="AJ587" s="11">
        <f>csvファイル貼付け!AJ587</f>
        <v>0</v>
      </c>
      <c r="AK587" s="11" t="str">
        <f>TRIM(csvファイル貼付け!AK587)</f>
        <v/>
      </c>
      <c r="AL587" s="11">
        <f>csvファイル貼付け!AL587</f>
        <v>0</v>
      </c>
      <c r="AM587" s="11" t="e">
        <f>VLOOKUP(csvファイル貼付け!AM587,変換テーブル!K:L,2,0)</f>
        <v>#N/A</v>
      </c>
      <c r="AN587" s="11">
        <f>csvファイル貼付け!AN587</f>
        <v>0</v>
      </c>
    </row>
    <row r="588" spans="1:40" ht="15" customHeight="1" x14ac:dyDescent="0.15">
      <c r="A588" s="11" t="str">
        <f>RIGHT(csvファイル貼付け!A588,5)</f>
        <v/>
      </c>
      <c r="B588" s="11" t="str">
        <f>TRIM(csvファイル貼付け!B588)</f>
        <v/>
      </c>
      <c r="C588" s="11" t="str">
        <f>TRIM(csvファイル貼付け!C588)</f>
        <v/>
      </c>
      <c r="D588" s="11" t="str">
        <f>TRIM(csvファイル貼付け!D588)</f>
        <v/>
      </c>
      <c r="E588" s="11" t="e">
        <f>VLOOKUP(csvファイル貼付け!E588,変換テーブル!A:B,2,0)</f>
        <v>#N/A</v>
      </c>
      <c r="F588" s="11">
        <f>csvファイル貼付け!F588</f>
        <v>0</v>
      </c>
      <c r="G588" s="11" t="e">
        <f>VLOOKUP(csvファイル貼付け!G588,変換テーブル!C:D,2,0)</f>
        <v>#N/A</v>
      </c>
      <c r="H588" s="11" t="str">
        <f>VLOOKUP(csvファイル貼付け!H588,変換テーブル!E:F,2,0)</f>
        <v>親子関係なし</v>
      </c>
      <c r="I588" s="11" t="str">
        <f>RIGHT(csvファイル貼付け!I588,5)</f>
        <v/>
      </c>
      <c r="J588" s="11" t="str">
        <f>TRIM(csvファイル貼付け!J588)</f>
        <v/>
      </c>
      <c r="K588" s="11" t="str">
        <f>TRIM(csvファイル貼付け!K588)</f>
        <v/>
      </c>
      <c r="L588" s="11" t="str">
        <f>TRIM(csvファイル貼付け!L588)</f>
        <v/>
      </c>
      <c r="M588" s="11" t="str">
        <f>TRIM(csvファイル貼付け!M588)</f>
        <v/>
      </c>
      <c r="N588" s="11" t="e">
        <f>VLOOKUP(csvファイル貼付け!N588,変換テーブル!G:H,2,0)</f>
        <v>#N/A</v>
      </c>
      <c r="O588" s="11">
        <f>csvファイル貼付け!O588</f>
        <v>0</v>
      </c>
      <c r="P588" s="11" t="e">
        <f>VLOOKUP(""&amp;csvファイル貼付け!P588,変換テーブル!I:J,2,0)</f>
        <v>#N/A</v>
      </c>
      <c r="Q588" s="11">
        <f>csvファイル貼付け!Q588</f>
        <v>0</v>
      </c>
      <c r="R588" s="11">
        <f>csvファイル貼付け!R588</f>
        <v>0</v>
      </c>
      <c r="S588" s="11">
        <f>csvファイル貼付け!S588</f>
        <v>0</v>
      </c>
      <c r="T588" s="11">
        <f>csvファイル貼付け!T588</f>
        <v>0</v>
      </c>
      <c r="U588" s="11">
        <f>csvファイル貼付け!U588</f>
        <v>0</v>
      </c>
      <c r="V588" s="11">
        <f>csvファイル貼付け!V588</f>
        <v>0</v>
      </c>
      <c r="W588" s="11" t="str">
        <f>TRIM(csvファイル貼付け!W588)</f>
        <v/>
      </c>
      <c r="X588" s="11" t="str">
        <f>TRIM(csvファイル貼付け!X588)</f>
        <v/>
      </c>
      <c r="Y588" s="11" t="str">
        <f>TRIM(csvファイル貼付け!Y588)</f>
        <v/>
      </c>
      <c r="Z588" s="11">
        <f>csvファイル貼付け!Z588</f>
        <v>0</v>
      </c>
      <c r="AA588" s="11">
        <f>csvファイル貼付け!AA588</f>
        <v>0</v>
      </c>
      <c r="AB588" s="11">
        <f>csvファイル貼付け!AB588</f>
        <v>0</v>
      </c>
      <c r="AC588" s="11">
        <f>csvファイル貼付け!AC588</f>
        <v>0</v>
      </c>
      <c r="AD588" s="11">
        <f>csvファイル貼付け!AD588</f>
        <v>0</v>
      </c>
      <c r="AE588" s="11">
        <f>csvファイル貼付け!AE588</f>
        <v>0</v>
      </c>
      <c r="AF588" s="11" t="str">
        <f>TRIM(csvファイル貼付け!AF588)</f>
        <v/>
      </c>
      <c r="AG588" s="11">
        <f>csvファイル貼付け!AG588</f>
        <v>0</v>
      </c>
      <c r="AH588" s="11" t="str">
        <f>TRIM(csvファイル貼付け!AH588)</f>
        <v/>
      </c>
      <c r="AI588" s="11">
        <f>csvファイル貼付け!AI588</f>
        <v>0</v>
      </c>
      <c r="AJ588" s="11">
        <f>csvファイル貼付け!AJ588</f>
        <v>0</v>
      </c>
      <c r="AK588" s="11" t="str">
        <f>TRIM(csvファイル貼付け!AK588)</f>
        <v/>
      </c>
      <c r="AL588" s="11">
        <f>csvファイル貼付け!AL588</f>
        <v>0</v>
      </c>
      <c r="AM588" s="11" t="e">
        <f>VLOOKUP(csvファイル貼付け!AM588,変換テーブル!K:L,2,0)</f>
        <v>#N/A</v>
      </c>
      <c r="AN588" s="11">
        <f>csvファイル貼付け!AN588</f>
        <v>0</v>
      </c>
    </row>
    <row r="589" spans="1:40" ht="15" customHeight="1" x14ac:dyDescent="0.15">
      <c r="A589" s="11" t="str">
        <f>RIGHT(csvファイル貼付け!A589,5)</f>
        <v/>
      </c>
      <c r="B589" s="11" t="str">
        <f>TRIM(csvファイル貼付け!B589)</f>
        <v/>
      </c>
      <c r="C589" s="11" t="str">
        <f>TRIM(csvファイル貼付け!C589)</f>
        <v/>
      </c>
      <c r="D589" s="11" t="str">
        <f>TRIM(csvファイル貼付け!D589)</f>
        <v/>
      </c>
      <c r="E589" s="11" t="e">
        <f>VLOOKUP(csvファイル貼付け!E589,変換テーブル!A:B,2,0)</f>
        <v>#N/A</v>
      </c>
      <c r="F589" s="11">
        <f>csvファイル貼付け!F589</f>
        <v>0</v>
      </c>
      <c r="G589" s="11" t="e">
        <f>VLOOKUP(csvファイル貼付け!G589,変換テーブル!C:D,2,0)</f>
        <v>#N/A</v>
      </c>
      <c r="H589" s="11" t="str">
        <f>VLOOKUP(csvファイル貼付け!H589,変換テーブル!E:F,2,0)</f>
        <v>親子関係なし</v>
      </c>
      <c r="I589" s="11" t="str">
        <f>RIGHT(csvファイル貼付け!I589,5)</f>
        <v/>
      </c>
      <c r="J589" s="11" t="str">
        <f>TRIM(csvファイル貼付け!J589)</f>
        <v/>
      </c>
      <c r="K589" s="11" t="str">
        <f>TRIM(csvファイル貼付け!K589)</f>
        <v/>
      </c>
      <c r="L589" s="11" t="str">
        <f>TRIM(csvファイル貼付け!L589)</f>
        <v/>
      </c>
      <c r="M589" s="11" t="str">
        <f>TRIM(csvファイル貼付け!M589)</f>
        <v/>
      </c>
      <c r="N589" s="11" t="e">
        <f>VLOOKUP(csvファイル貼付け!N589,変換テーブル!G:H,2,0)</f>
        <v>#N/A</v>
      </c>
      <c r="O589" s="11">
        <f>csvファイル貼付け!O589</f>
        <v>0</v>
      </c>
      <c r="P589" s="11" t="e">
        <f>VLOOKUP(""&amp;csvファイル貼付け!P589,変換テーブル!I:J,2,0)</f>
        <v>#N/A</v>
      </c>
      <c r="Q589" s="11">
        <f>csvファイル貼付け!Q589</f>
        <v>0</v>
      </c>
      <c r="R589" s="11">
        <f>csvファイル貼付け!R589</f>
        <v>0</v>
      </c>
      <c r="S589" s="11">
        <f>csvファイル貼付け!S589</f>
        <v>0</v>
      </c>
      <c r="T589" s="11">
        <f>csvファイル貼付け!T589</f>
        <v>0</v>
      </c>
      <c r="U589" s="11">
        <f>csvファイル貼付け!U589</f>
        <v>0</v>
      </c>
      <c r="V589" s="11">
        <f>csvファイル貼付け!V589</f>
        <v>0</v>
      </c>
      <c r="W589" s="11" t="str">
        <f>TRIM(csvファイル貼付け!W589)</f>
        <v/>
      </c>
      <c r="X589" s="11" t="str">
        <f>TRIM(csvファイル貼付け!X589)</f>
        <v/>
      </c>
      <c r="Y589" s="11" t="str">
        <f>TRIM(csvファイル貼付け!Y589)</f>
        <v/>
      </c>
      <c r="Z589" s="11">
        <f>csvファイル貼付け!Z589</f>
        <v>0</v>
      </c>
      <c r="AA589" s="11">
        <f>csvファイル貼付け!AA589</f>
        <v>0</v>
      </c>
      <c r="AB589" s="11">
        <f>csvファイル貼付け!AB589</f>
        <v>0</v>
      </c>
      <c r="AC589" s="11">
        <f>csvファイル貼付け!AC589</f>
        <v>0</v>
      </c>
      <c r="AD589" s="11">
        <f>csvファイル貼付け!AD589</f>
        <v>0</v>
      </c>
      <c r="AE589" s="11">
        <f>csvファイル貼付け!AE589</f>
        <v>0</v>
      </c>
      <c r="AF589" s="11" t="str">
        <f>TRIM(csvファイル貼付け!AF589)</f>
        <v/>
      </c>
      <c r="AG589" s="11">
        <f>csvファイル貼付け!AG589</f>
        <v>0</v>
      </c>
      <c r="AH589" s="11" t="str">
        <f>TRIM(csvファイル貼付け!AH589)</f>
        <v/>
      </c>
      <c r="AI589" s="11">
        <f>csvファイル貼付け!AI589</f>
        <v>0</v>
      </c>
      <c r="AJ589" s="11">
        <f>csvファイル貼付け!AJ589</f>
        <v>0</v>
      </c>
      <c r="AK589" s="11" t="str">
        <f>TRIM(csvファイル貼付け!AK589)</f>
        <v/>
      </c>
      <c r="AL589" s="11">
        <f>csvファイル貼付け!AL589</f>
        <v>0</v>
      </c>
      <c r="AM589" s="11" t="e">
        <f>VLOOKUP(csvファイル貼付け!AM589,変換テーブル!K:L,2,0)</f>
        <v>#N/A</v>
      </c>
      <c r="AN589" s="11">
        <f>csvファイル貼付け!AN589</f>
        <v>0</v>
      </c>
    </row>
    <row r="590" spans="1:40" ht="15" customHeight="1" x14ac:dyDescent="0.15">
      <c r="A590" s="11" t="str">
        <f>RIGHT(csvファイル貼付け!A590,5)</f>
        <v/>
      </c>
      <c r="B590" s="11" t="str">
        <f>TRIM(csvファイル貼付け!B590)</f>
        <v/>
      </c>
      <c r="C590" s="11" t="str">
        <f>TRIM(csvファイル貼付け!C590)</f>
        <v/>
      </c>
      <c r="D590" s="11" t="str">
        <f>TRIM(csvファイル貼付け!D590)</f>
        <v/>
      </c>
      <c r="E590" s="11" t="e">
        <f>VLOOKUP(csvファイル貼付け!E590,変換テーブル!A:B,2,0)</f>
        <v>#N/A</v>
      </c>
      <c r="F590" s="11">
        <f>csvファイル貼付け!F590</f>
        <v>0</v>
      </c>
      <c r="G590" s="11" t="e">
        <f>VLOOKUP(csvファイル貼付け!G590,変換テーブル!C:D,2,0)</f>
        <v>#N/A</v>
      </c>
      <c r="H590" s="11" t="str">
        <f>VLOOKUP(csvファイル貼付け!H590,変換テーブル!E:F,2,0)</f>
        <v>親子関係なし</v>
      </c>
      <c r="I590" s="11" t="str">
        <f>RIGHT(csvファイル貼付け!I590,5)</f>
        <v/>
      </c>
      <c r="J590" s="11" t="str">
        <f>TRIM(csvファイル貼付け!J590)</f>
        <v/>
      </c>
      <c r="K590" s="11" t="str">
        <f>TRIM(csvファイル貼付け!K590)</f>
        <v/>
      </c>
      <c r="L590" s="11" t="str">
        <f>TRIM(csvファイル貼付け!L590)</f>
        <v/>
      </c>
      <c r="M590" s="11" t="str">
        <f>TRIM(csvファイル貼付け!M590)</f>
        <v/>
      </c>
      <c r="N590" s="11" t="e">
        <f>VLOOKUP(csvファイル貼付け!N590,変換テーブル!G:H,2,0)</f>
        <v>#N/A</v>
      </c>
      <c r="O590" s="11">
        <f>csvファイル貼付け!O590</f>
        <v>0</v>
      </c>
      <c r="P590" s="11" t="e">
        <f>VLOOKUP(""&amp;csvファイル貼付け!P590,変換テーブル!I:J,2,0)</f>
        <v>#N/A</v>
      </c>
      <c r="Q590" s="11">
        <f>csvファイル貼付け!Q590</f>
        <v>0</v>
      </c>
      <c r="R590" s="11">
        <f>csvファイル貼付け!R590</f>
        <v>0</v>
      </c>
      <c r="S590" s="11">
        <f>csvファイル貼付け!S590</f>
        <v>0</v>
      </c>
      <c r="T590" s="11">
        <f>csvファイル貼付け!T590</f>
        <v>0</v>
      </c>
      <c r="U590" s="11">
        <f>csvファイル貼付け!U590</f>
        <v>0</v>
      </c>
      <c r="V590" s="11">
        <f>csvファイル貼付け!V590</f>
        <v>0</v>
      </c>
      <c r="W590" s="11" t="str">
        <f>TRIM(csvファイル貼付け!W590)</f>
        <v/>
      </c>
      <c r="X590" s="11" t="str">
        <f>TRIM(csvファイル貼付け!X590)</f>
        <v/>
      </c>
      <c r="Y590" s="11" t="str">
        <f>TRIM(csvファイル貼付け!Y590)</f>
        <v/>
      </c>
      <c r="Z590" s="11">
        <f>csvファイル貼付け!Z590</f>
        <v>0</v>
      </c>
      <c r="AA590" s="11">
        <f>csvファイル貼付け!AA590</f>
        <v>0</v>
      </c>
      <c r="AB590" s="11">
        <f>csvファイル貼付け!AB590</f>
        <v>0</v>
      </c>
      <c r="AC590" s="11">
        <f>csvファイル貼付け!AC590</f>
        <v>0</v>
      </c>
      <c r="AD590" s="11">
        <f>csvファイル貼付け!AD590</f>
        <v>0</v>
      </c>
      <c r="AE590" s="11">
        <f>csvファイル貼付け!AE590</f>
        <v>0</v>
      </c>
      <c r="AF590" s="11" t="str">
        <f>TRIM(csvファイル貼付け!AF590)</f>
        <v/>
      </c>
      <c r="AG590" s="11">
        <f>csvファイル貼付け!AG590</f>
        <v>0</v>
      </c>
      <c r="AH590" s="11" t="str">
        <f>TRIM(csvファイル貼付け!AH590)</f>
        <v/>
      </c>
      <c r="AI590" s="11">
        <f>csvファイル貼付け!AI590</f>
        <v>0</v>
      </c>
      <c r="AJ590" s="11">
        <f>csvファイル貼付け!AJ590</f>
        <v>0</v>
      </c>
      <c r="AK590" s="11" t="str">
        <f>TRIM(csvファイル貼付け!AK590)</f>
        <v/>
      </c>
      <c r="AL590" s="11">
        <f>csvファイル貼付け!AL590</f>
        <v>0</v>
      </c>
      <c r="AM590" s="11" t="e">
        <f>VLOOKUP(csvファイル貼付け!AM590,変換テーブル!K:L,2,0)</f>
        <v>#N/A</v>
      </c>
      <c r="AN590" s="11">
        <f>csvファイル貼付け!AN590</f>
        <v>0</v>
      </c>
    </row>
    <row r="591" spans="1:40" ht="15" customHeight="1" x14ac:dyDescent="0.15">
      <c r="A591" s="11" t="str">
        <f>RIGHT(csvファイル貼付け!A591,5)</f>
        <v/>
      </c>
      <c r="B591" s="11" t="str">
        <f>TRIM(csvファイル貼付け!B591)</f>
        <v/>
      </c>
      <c r="C591" s="11" t="str">
        <f>TRIM(csvファイル貼付け!C591)</f>
        <v/>
      </c>
      <c r="D591" s="11" t="str">
        <f>TRIM(csvファイル貼付け!D591)</f>
        <v/>
      </c>
      <c r="E591" s="11" t="e">
        <f>VLOOKUP(csvファイル貼付け!E591,変換テーブル!A:B,2,0)</f>
        <v>#N/A</v>
      </c>
      <c r="F591" s="11">
        <f>csvファイル貼付け!F591</f>
        <v>0</v>
      </c>
      <c r="G591" s="11" t="e">
        <f>VLOOKUP(csvファイル貼付け!G591,変換テーブル!C:D,2,0)</f>
        <v>#N/A</v>
      </c>
      <c r="H591" s="11" t="str">
        <f>VLOOKUP(csvファイル貼付け!H591,変換テーブル!E:F,2,0)</f>
        <v>親子関係なし</v>
      </c>
      <c r="I591" s="11" t="str">
        <f>RIGHT(csvファイル貼付け!I591,5)</f>
        <v/>
      </c>
      <c r="J591" s="11" t="str">
        <f>TRIM(csvファイル貼付け!J591)</f>
        <v/>
      </c>
      <c r="K591" s="11" t="str">
        <f>TRIM(csvファイル貼付け!K591)</f>
        <v/>
      </c>
      <c r="L591" s="11" t="str">
        <f>TRIM(csvファイル貼付け!L591)</f>
        <v/>
      </c>
      <c r="M591" s="11" t="str">
        <f>TRIM(csvファイル貼付け!M591)</f>
        <v/>
      </c>
      <c r="N591" s="11" t="e">
        <f>VLOOKUP(csvファイル貼付け!N591,変換テーブル!G:H,2,0)</f>
        <v>#N/A</v>
      </c>
      <c r="O591" s="11">
        <f>csvファイル貼付け!O591</f>
        <v>0</v>
      </c>
      <c r="P591" s="11" t="e">
        <f>VLOOKUP(""&amp;csvファイル貼付け!P591,変換テーブル!I:J,2,0)</f>
        <v>#N/A</v>
      </c>
      <c r="Q591" s="11">
        <f>csvファイル貼付け!Q591</f>
        <v>0</v>
      </c>
      <c r="R591" s="11">
        <f>csvファイル貼付け!R591</f>
        <v>0</v>
      </c>
      <c r="S591" s="11">
        <f>csvファイル貼付け!S591</f>
        <v>0</v>
      </c>
      <c r="T591" s="11">
        <f>csvファイル貼付け!T591</f>
        <v>0</v>
      </c>
      <c r="U591" s="11">
        <f>csvファイル貼付け!U591</f>
        <v>0</v>
      </c>
      <c r="V591" s="11">
        <f>csvファイル貼付け!V591</f>
        <v>0</v>
      </c>
      <c r="W591" s="11" t="str">
        <f>TRIM(csvファイル貼付け!W591)</f>
        <v/>
      </c>
      <c r="X591" s="11" t="str">
        <f>TRIM(csvファイル貼付け!X591)</f>
        <v/>
      </c>
      <c r="Y591" s="11" t="str">
        <f>TRIM(csvファイル貼付け!Y591)</f>
        <v/>
      </c>
      <c r="Z591" s="11">
        <f>csvファイル貼付け!Z591</f>
        <v>0</v>
      </c>
      <c r="AA591" s="11">
        <f>csvファイル貼付け!AA591</f>
        <v>0</v>
      </c>
      <c r="AB591" s="11">
        <f>csvファイル貼付け!AB591</f>
        <v>0</v>
      </c>
      <c r="AC591" s="11">
        <f>csvファイル貼付け!AC591</f>
        <v>0</v>
      </c>
      <c r="AD591" s="11">
        <f>csvファイル貼付け!AD591</f>
        <v>0</v>
      </c>
      <c r="AE591" s="11">
        <f>csvファイル貼付け!AE591</f>
        <v>0</v>
      </c>
      <c r="AF591" s="11" t="str">
        <f>TRIM(csvファイル貼付け!AF591)</f>
        <v/>
      </c>
      <c r="AG591" s="11">
        <f>csvファイル貼付け!AG591</f>
        <v>0</v>
      </c>
      <c r="AH591" s="11" t="str">
        <f>TRIM(csvファイル貼付け!AH591)</f>
        <v/>
      </c>
      <c r="AI591" s="11">
        <f>csvファイル貼付け!AI591</f>
        <v>0</v>
      </c>
      <c r="AJ591" s="11">
        <f>csvファイル貼付け!AJ591</f>
        <v>0</v>
      </c>
      <c r="AK591" s="11" t="str">
        <f>TRIM(csvファイル貼付け!AK591)</f>
        <v/>
      </c>
      <c r="AL591" s="11">
        <f>csvファイル貼付け!AL591</f>
        <v>0</v>
      </c>
      <c r="AM591" s="11" t="e">
        <f>VLOOKUP(csvファイル貼付け!AM591,変換テーブル!K:L,2,0)</f>
        <v>#N/A</v>
      </c>
      <c r="AN591" s="11">
        <f>csvファイル貼付け!AN591</f>
        <v>0</v>
      </c>
    </row>
    <row r="592" spans="1:40" ht="15" customHeight="1" x14ac:dyDescent="0.15">
      <c r="A592" s="11" t="str">
        <f>RIGHT(csvファイル貼付け!A592,5)</f>
        <v/>
      </c>
      <c r="B592" s="11" t="str">
        <f>TRIM(csvファイル貼付け!B592)</f>
        <v/>
      </c>
      <c r="C592" s="11" t="str">
        <f>TRIM(csvファイル貼付け!C592)</f>
        <v/>
      </c>
      <c r="D592" s="11" t="str">
        <f>TRIM(csvファイル貼付け!D592)</f>
        <v/>
      </c>
      <c r="E592" s="11" t="e">
        <f>VLOOKUP(csvファイル貼付け!E592,変換テーブル!A:B,2,0)</f>
        <v>#N/A</v>
      </c>
      <c r="F592" s="11">
        <f>csvファイル貼付け!F592</f>
        <v>0</v>
      </c>
      <c r="G592" s="11" t="e">
        <f>VLOOKUP(csvファイル貼付け!G592,変換テーブル!C:D,2,0)</f>
        <v>#N/A</v>
      </c>
      <c r="H592" s="11" t="str">
        <f>VLOOKUP(csvファイル貼付け!H592,変換テーブル!E:F,2,0)</f>
        <v>親子関係なし</v>
      </c>
      <c r="I592" s="11" t="str">
        <f>RIGHT(csvファイル貼付け!I592,5)</f>
        <v/>
      </c>
      <c r="J592" s="11" t="str">
        <f>TRIM(csvファイル貼付け!J592)</f>
        <v/>
      </c>
      <c r="K592" s="11" t="str">
        <f>TRIM(csvファイル貼付け!K592)</f>
        <v/>
      </c>
      <c r="L592" s="11" t="str">
        <f>TRIM(csvファイル貼付け!L592)</f>
        <v/>
      </c>
      <c r="M592" s="11" t="str">
        <f>TRIM(csvファイル貼付け!M592)</f>
        <v/>
      </c>
      <c r="N592" s="11" t="e">
        <f>VLOOKUP(csvファイル貼付け!N592,変換テーブル!G:H,2,0)</f>
        <v>#N/A</v>
      </c>
      <c r="O592" s="11">
        <f>csvファイル貼付け!O592</f>
        <v>0</v>
      </c>
      <c r="P592" s="11" t="e">
        <f>VLOOKUP(""&amp;csvファイル貼付け!P592,変換テーブル!I:J,2,0)</f>
        <v>#N/A</v>
      </c>
      <c r="Q592" s="11">
        <f>csvファイル貼付け!Q592</f>
        <v>0</v>
      </c>
      <c r="R592" s="11">
        <f>csvファイル貼付け!R592</f>
        <v>0</v>
      </c>
      <c r="S592" s="11">
        <f>csvファイル貼付け!S592</f>
        <v>0</v>
      </c>
      <c r="T592" s="11">
        <f>csvファイル貼付け!T592</f>
        <v>0</v>
      </c>
      <c r="U592" s="11">
        <f>csvファイル貼付け!U592</f>
        <v>0</v>
      </c>
      <c r="V592" s="11">
        <f>csvファイル貼付け!V592</f>
        <v>0</v>
      </c>
      <c r="W592" s="11" t="str">
        <f>TRIM(csvファイル貼付け!W592)</f>
        <v/>
      </c>
      <c r="X592" s="11" t="str">
        <f>TRIM(csvファイル貼付け!X592)</f>
        <v/>
      </c>
      <c r="Y592" s="11" t="str">
        <f>TRIM(csvファイル貼付け!Y592)</f>
        <v/>
      </c>
      <c r="Z592" s="11">
        <f>csvファイル貼付け!Z592</f>
        <v>0</v>
      </c>
      <c r="AA592" s="11">
        <f>csvファイル貼付け!AA592</f>
        <v>0</v>
      </c>
      <c r="AB592" s="11">
        <f>csvファイル貼付け!AB592</f>
        <v>0</v>
      </c>
      <c r="AC592" s="11">
        <f>csvファイル貼付け!AC592</f>
        <v>0</v>
      </c>
      <c r="AD592" s="11">
        <f>csvファイル貼付け!AD592</f>
        <v>0</v>
      </c>
      <c r="AE592" s="11">
        <f>csvファイル貼付け!AE592</f>
        <v>0</v>
      </c>
      <c r="AF592" s="11" t="str">
        <f>TRIM(csvファイル貼付け!AF592)</f>
        <v/>
      </c>
      <c r="AG592" s="11">
        <f>csvファイル貼付け!AG592</f>
        <v>0</v>
      </c>
      <c r="AH592" s="11" t="str">
        <f>TRIM(csvファイル貼付け!AH592)</f>
        <v/>
      </c>
      <c r="AI592" s="11">
        <f>csvファイル貼付け!AI592</f>
        <v>0</v>
      </c>
      <c r="AJ592" s="11">
        <f>csvファイル貼付け!AJ592</f>
        <v>0</v>
      </c>
      <c r="AK592" s="11" t="str">
        <f>TRIM(csvファイル貼付け!AK592)</f>
        <v/>
      </c>
      <c r="AL592" s="11">
        <f>csvファイル貼付け!AL592</f>
        <v>0</v>
      </c>
      <c r="AM592" s="11" t="e">
        <f>VLOOKUP(csvファイル貼付け!AM592,変換テーブル!K:L,2,0)</f>
        <v>#N/A</v>
      </c>
      <c r="AN592" s="11">
        <f>csvファイル貼付け!AN592</f>
        <v>0</v>
      </c>
    </row>
    <row r="593" spans="1:40" ht="15" customHeight="1" x14ac:dyDescent="0.15">
      <c r="A593" s="11" t="str">
        <f>RIGHT(csvファイル貼付け!A593,5)</f>
        <v/>
      </c>
      <c r="B593" s="11" t="str">
        <f>TRIM(csvファイル貼付け!B593)</f>
        <v/>
      </c>
      <c r="C593" s="11" t="str">
        <f>TRIM(csvファイル貼付け!C593)</f>
        <v/>
      </c>
      <c r="D593" s="11" t="str">
        <f>TRIM(csvファイル貼付け!D593)</f>
        <v/>
      </c>
      <c r="E593" s="11" t="e">
        <f>VLOOKUP(csvファイル貼付け!E593,変換テーブル!A:B,2,0)</f>
        <v>#N/A</v>
      </c>
      <c r="F593" s="11">
        <f>csvファイル貼付け!F593</f>
        <v>0</v>
      </c>
      <c r="G593" s="11" t="e">
        <f>VLOOKUP(csvファイル貼付け!G593,変換テーブル!C:D,2,0)</f>
        <v>#N/A</v>
      </c>
      <c r="H593" s="11" t="str">
        <f>VLOOKUP(csvファイル貼付け!H593,変換テーブル!E:F,2,0)</f>
        <v>親子関係なし</v>
      </c>
      <c r="I593" s="11" t="str">
        <f>RIGHT(csvファイル貼付け!I593,5)</f>
        <v/>
      </c>
      <c r="J593" s="11" t="str">
        <f>TRIM(csvファイル貼付け!J593)</f>
        <v/>
      </c>
      <c r="K593" s="11" t="str">
        <f>TRIM(csvファイル貼付け!K593)</f>
        <v/>
      </c>
      <c r="L593" s="11" t="str">
        <f>TRIM(csvファイル貼付け!L593)</f>
        <v/>
      </c>
      <c r="M593" s="11" t="str">
        <f>TRIM(csvファイル貼付け!M593)</f>
        <v/>
      </c>
      <c r="N593" s="11" t="e">
        <f>VLOOKUP(csvファイル貼付け!N593,変換テーブル!G:H,2,0)</f>
        <v>#N/A</v>
      </c>
      <c r="O593" s="11">
        <f>csvファイル貼付け!O593</f>
        <v>0</v>
      </c>
      <c r="P593" s="11" t="e">
        <f>VLOOKUP(""&amp;csvファイル貼付け!P593,変換テーブル!I:J,2,0)</f>
        <v>#N/A</v>
      </c>
      <c r="Q593" s="11">
        <f>csvファイル貼付け!Q593</f>
        <v>0</v>
      </c>
      <c r="R593" s="11">
        <f>csvファイル貼付け!R593</f>
        <v>0</v>
      </c>
      <c r="S593" s="11">
        <f>csvファイル貼付け!S593</f>
        <v>0</v>
      </c>
      <c r="T593" s="11">
        <f>csvファイル貼付け!T593</f>
        <v>0</v>
      </c>
      <c r="U593" s="11">
        <f>csvファイル貼付け!U593</f>
        <v>0</v>
      </c>
      <c r="V593" s="11">
        <f>csvファイル貼付け!V593</f>
        <v>0</v>
      </c>
      <c r="W593" s="11" t="str">
        <f>TRIM(csvファイル貼付け!W593)</f>
        <v/>
      </c>
      <c r="X593" s="11" t="str">
        <f>TRIM(csvファイル貼付け!X593)</f>
        <v/>
      </c>
      <c r="Y593" s="11" t="str">
        <f>TRIM(csvファイル貼付け!Y593)</f>
        <v/>
      </c>
      <c r="Z593" s="11">
        <f>csvファイル貼付け!Z593</f>
        <v>0</v>
      </c>
      <c r="AA593" s="11">
        <f>csvファイル貼付け!AA593</f>
        <v>0</v>
      </c>
      <c r="AB593" s="11">
        <f>csvファイル貼付け!AB593</f>
        <v>0</v>
      </c>
      <c r="AC593" s="11">
        <f>csvファイル貼付け!AC593</f>
        <v>0</v>
      </c>
      <c r="AD593" s="11">
        <f>csvファイル貼付け!AD593</f>
        <v>0</v>
      </c>
      <c r="AE593" s="11">
        <f>csvファイル貼付け!AE593</f>
        <v>0</v>
      </c>
      <c r="AF593" s="11" t="str">
        <f>TRIM(csvファイル貼付け!AF593)</f>
        <v/>
      </c>
      <c r="AG593" s="11">
        <f>csvファイル貼付け!AG593</f>
        <v>0</v>
      </c>
      <c r="AH593" s="11" t="str">
        <f>TRIM(csvファイル貼付け!AH593)</f>
        <v/>
      </c>
      <c r="AI593" s="11">
        <f>csvファイル貼付け!AI593</f>
        <v>0</v>
      </c>
      <c r="AJ593" s="11">
        <f>csvファイル貼付け!AJ593</f>
        <v>0</v>
      </c>
      <c r="AK593" s="11" t="str">
        <f>TRIM(csvファイル貼付け!AK593)</f>
        <v/>
      </c>
      <c r="AL593" s="11">
        <f>csvファイル貼付け!AL593</f>
        <v>0</v>
      </c>
      <c r="AM593" s="11" t="e">
        <f>VLOOKUP(csvファイル貼付け!AM593,変換テーブル!K:L,2,0)</f>
        <v>#N/A</v>
      </c>
      <c r="AN593" s="11">
        <f>csvファイル貼付け!AN593</f>
        <v>0</v>
      </c>
    </row>
    <row r="594" spans="1:40" ht="15" customHeight="1" x14ac:dyDescent="0.15">
      <c r="A594" s="11" t="str">
        <f>RIGHT(csvファイル貼付け!A594,5)</f>
        <v/>
      </c>
      <c r="B594" s="11" t="str">
        <f>TRIM(csvファイル貼付け!B594)</f>
        <v/>
      </c>
      <c r="C594" s="11" t="str">
        <f>TRIM(csvファイル貼付け!C594)</f>
        <v/>
      </c>
      <c r="D594" s="11" t="str">
        <f>TRIM(csvファイル貼付け!D594)</f>
        <v/>
      </c>
      <c r="E594" s="11" t="e">
        <f>VLOOKUP(csvファイル貼付け!E594,変換テーブル!A:B,2,0)</f>
        <v>#N/A</v>
      </c>
      <c r="F594" s="11">
        <f>csvファイル貼付け!F594</f>
        <v>0</v>
      </c>
      <c r="G594" s="11" t="e">
        <f>VLOOKUP(csvファイル貼付け!G594,変換テーブル!C:D,2,0)</f>
        <v>#N/A</v>
      </c>
      <c r="H594" s="11" t="str">
        <f>VLOOKUP(csvファイル貼付け!H594,変換テーブル!E:F,2,0)</f>
        <v>親子関係なし</v>
      </c>
      <c r="I594" s="11" t="str">
        <f>RIGHT(csvファイル貼付け!I594,5)</f>
        <v/>
      </c>
      <c r="J594" s="11" t="str">
        <f>TRIM(csvファイル貼付け!J594)</f>
        <v/>
      </c>
      <c r="K594" s="11" t="str">
        <f>TRIM(csvファイル貼付け!K594)</f>
        <v/>
      </c>
      <c r="L594" s="11" t="str">
        <f>TRIM(csvファイル貼付け!L594)</f>
        <v/>
      </c>
      <c r="M594" s="11" t="str">
        <f>TRIM(csvファイル貼付け!M594)</f>
        <v/>
      </c>
      <c r="N594" s="11" t="e">
        <f>VLOOKUP(csvファイル貼付け!N594,変換テーブル!G:H,2,0)</f>
        <v>#N/A</v>
      </c>
      <c r="O594" s="11">
        <f>csvファイル貼付け!O594</f>
        <v>0</v>
      </c>
      <c r="P594" s="11" t="e">
        <f>VLOOKUP(""&amp;csvファイル貼付け!P594,変換テーブル!I:J,2,0)</f>
        <v>#N/A</v>
      </c>
      <c r="Q594" s="11">
        <f>csvファイル貼付け!Q594</f>
        <v>0</v>
      </c>
      <c r="R594" s="11">
        <f>csvファイル貼付け!R594</f>
        <v>0</v>
      </c>
      <c r="S594" s="11">
        <f>csvファイル貼付け!S594</f>
        <v>0</v>
      </c>
      <c r="T594" s="11">
        <f>csvファイル貼付け!T594</f>
        <v>0</v>
      </c>
      <c r="U594" s="11">
        <f>csvファイル貼付け!U594</f>
        <v>0</v>
      </c>
      <c r="V594" s="11">
        <f>csvファイル貼付け!V594</f>
        <v>0</v>
      </c>
      <c r="W594" s="11" t="str">
        <f>TRIM(csvファイル貼付け!W594)</f>
        <v/>
      </c>
      <c r="X594" s="11" t="str">
        <f>TRIM(csvファイル貼付け!X594)</f>
        <v/>
      </c>
      <c r="Y594" s="11" t="str">
        <f>TRIM(csvファイル貼付け!Y594)</f>
        <v/>
      </c>
      <c r="Z594" s="11">
        <f>csvファイル貼付け!Z594</f>
        <v>0</v>
      </c>
      <c r="AA594" s="11">
        <f>csvファイル貼付け!AA594</f>
        <v>0</v>
      </c>
      <c r="AB594" s="11">
        <f>csvファイル貼付け!AB594</f>
        <v>0</v>
      </c>
      <c r="AC594" s="11">
        <f>csvファイル貼付け!AC594</f>
        <v>0</v>
      </c>
      <c r="AD594" s="11">
        <f>csvファイル貼付け!AD594</f>
        <v>0</v>
      </c>
      <c r="AE594" s="11">
        <f>csvファイル貼付け!AE594</f>
        <v>0</v>
      </c>
      <c r="AF594" s="11" t="str">
        <f>TRIM(csvファイル貼付け!AF594)</f>
        <v/>
      </c>
      <c r="AG594" s="11">
        <f>csvファイル貼付け!AG594</f>
        <v>0</v>
      </c>
      <c r="AH594" s="11" t="str">
        <f>TRIM(csvファイル貼付け!AH594)</f>
        <v/>
      </c>
      <c r="AI594" s="11">
        <f>csvファイル貼付け!AI594</f>
        <v>0</v>
      </c>
      <c r="AJ594" s="11">
        <f>csvファイル貼付け!AJ594</f>
        <v>0</v>
      </c>
      <c r="AK594" s="11" t="str">
        <f>TRIM(csvファイル貼付け!AK594)</f>
        <v/>
      </c>
      <c r="AL594" s="11">
        <f>csvファイル貼付け!AL594</f>
        <v>0</v>
      </c>
      <c r="AM594" s="11" t="e">
        <f>VLOOKUP(csvファイル貼付け!AM594,変換テーブル!K:L,2,0)</f>
        <v>#N/A</v>
      </c>
      <c r="AN594" s="11">
        <f>csvファイル貼付け!AN594</f>
        <v>0</v>
      </c>
    </row>
    <row r="595" spans="1:40" ht="15" customHeight="1" x14ac:dyDescent="0.15">
      <c r="A595" s="11" t="str">
        <f>RIGHT(csvファイル貼付け!A595,5)</f>
        <v/>
      </c>
      <c r="B595" s="11" t="str">
        <f>TRIM(csvファイル貼付け!B595)</f>
        <v/>
      </c>
      <c r="C595" s="11" t="str">
        <f>TRIM(csvファイル貼付け!C595)</f>
        <v/>
      </c>
      <c r="D595" s="11" t="str">
        <f>TRIM(csvファイル貼付け!D595)</f>
        <v/>
      </c>
      <c r="E595" s="11" t="e">
        <f>VLOOKUP(csvファイル貼付け!E595,変換テーブル!A:B,2,0)</f>
        <v>#N/A</v>
      </c>
      <c r="F595" s="11">
        <f>csvファイル貼付け!F595</f>
        <v>0</v>
      </c>
      <c r="G595" s="11" t="e">
        <f>VLOOKUP(csvファイル貼付け!G595,変換テーブル!C:D,2,0)</f>
        <v>#N/A</v>
      </c>
      <c r="H595" s="11" t="str">
        <f>VLOOKUP(csvファイル貼付け!H595,変換テーブル!E:F,2,0)</f>
        <v>親子関係なし</v>
      </c>
      <c r="I595" s="11" t="str">
        <f>RIGHT(csvファイル貼付け!I595,5)</f>
        <v/>
      </c>
      <c r="J595" s="11" t="str">
        <f>TRIM(csvファイル貼付け!J595)</f>
        <v/>
      </c>
      <c r="K595" s="11" t="str">
        <f>TRIM(csvファイル貼付け!K595)</f>
        <v/>
      </c>
      <c r="L595" s="11" t="str">
        <f>TRIM(csvファイル貼付け!L595)</f>
        <v/>
      </c>
      <c r="M595" s="11" t="str">
        <f>TRIM(csvファイル貼付け!M595)</f>
        <v/>
      </c>
      <c r="N595" s="11" t="e">
        <f>VLOOKUP(csvファイル貼付け!N595,変換テーブル!G:H,2,0)</f>
        <v>#N/A</v>
      </c>
      <c r="O595" s="11">
        <f>csvファイル貼付け!O595</f>
        <v>0</v>
      </c>
      <c r="P595" s="11" t="e">
        <f>VLOOKUP(""&amp;csvファイル貼付け!P595,変換テーブル!I:J,2,0)</f>
        <v>#N/A</v>
      </c>
      <c r="Q595" s="11">
        <f>csvファイル貼付け!Q595</f>
        <v>0</v>
      </c>
      <c r="R595" s="11">
        <f>csvファイル貼付け!R595</f>
        <v>0</v>
      </c>
      <c r="S595" s="11">
        <f>csvファイル貼付け!S595</f>
        <v>0</v>
      </c>
      <c r="T595" s="11">
        <f>csvファイル貼付け!T595</f>
        <v>0</v>
      </c>
      <c r="U595" s="11">
        <f>csvファイル貼付け!U595</f>
        <v>0</v>
      </c>
      <c r="V595" s="11">
        <f>csvファイル貼付け!V595</f>
        <v>0</v>
      </c>
      <c r="W595" s="11" t="str">
        <f>TRIM(csvファイル貼付け!W595)</f>
        <v/>
      </c>
      <c r="X595" s="11" t="str">
        <f>TRIM(csvファイル貼付け!X595)</f>
        <v/>
      </c>
      <c r="Y595" s="11" t="str">
        <f>TRIM(csvファイル貼付け!Y595)</f>
        <v/>
      </c>
      <c r="Z595" s="11">
        <f>csvファイル貼付け!Z595</f>
        <v>0</v>
      </c>
      <c r="AA595" s="11">
        <f>csvファイル貼付け!AA595</f>
        <v>0</v>
      </c>
      <c r="AB595" s="11">
        <f>csvファイル貼付け!AB595</f>
        <v>0</v>
      </c>
      <c r="AC595" s="11">
        <f>csvファイル貼付け!AC595</f>
        <v>0</v>
      </c>
      <c r="AD595" s="11">
        <f>csvファイル貼付け!AD595</f>
        <v>0</v>
      </c>
      <c r="AE595" s="11">
        <f>csvファイル貼付け!AE595</f>
        <v>0</v>
      </c>
      <c r="AF595" s="11" t="str">
        <f>TRIM(csvファイル貼付け!AF595)</f>
        <v/>
      </c>
      <c r="AG595" s="11">
        <f>csvファイル貼付け!AG595</f>
        <v>0</v>
      </c>
      <c r="AH595" s="11" t="str">
        <f>TRIM(csvファイル貼付け!AH595)</f>
        <v/>
      </c>
      <c r="AI595" s="11">
        <f>csvファイル貼付け!AI595</f>
        <v>0</v>
      </c>
      <c r="AJ595" s="11">
        <f>csvファイル貼付け!AJ595</f>
        <v>0</v>
      </c>
      <c r="AK595" s="11" t="str">
        <f>TRIM(csvファイル貼付け!AK595)</f>
        <v/>
      </c>
      <c r="AL595" s="11">
        <f>csvファイル貼付け!AL595</f>
        <v>0</v>
      </c>
      <c r="AM595" s="11" t="e">
        <f>VLOOKUP(csvファイル貼付け!AM595,変換テーブル!K:L,2,0)</f>
        <v>#N/A</v>
      </c>
      <c r="AN595" s="11">
        <f>csvファイル貼付け!AN595</f>
        <v>0</v>
      </c>
    </row>
    <row r="596" spans="1:40" ht="15" customHeight="1" x14ac:dyDescent="0.15">
      <c r="A596" s="11" t="str">
        <f>RIGHT(csvファイル貼付け!A596,5)</f>
        <v/>
      </c>
      <c r="B596" s="11" t="str">
        <f>TRIM(csvファイル貼付け!B596)</f>
        <v/>
      </c>
      <c r="C596" s="11" t="str">
        <f>TRIM(csvファイル貼付け!C596)</f>
        <v/>
      </c>
      <c r="D596" s="11" t="str">
        <f>TRIM(csvファイル貼付け!D596)</f>
        <v/>
      </c>
      <c r="E596" s="11" t="e">
        <f>VLOOKUP(csvファイル貼付け!E596,変換テーブル!A:B,2,0)</f>
        <v>#N/A</v>
      </c>
      <c r="F596" s="11">
        <f>csvファイル貼付け!F596</f>
        <v>0</v>
      </c>
      <c r="G596" s="11" t="e">
        <f>VLOOKUP(csvファイル貼付け!G596,変換テーブル!C:D,2,0)</f>
        <v>#N/A</v>
      </c>
      <c r="H596" s="11" t="str">
        <f>VLOOKUP(csvファイル貼付け!H596,変換テーブル!E:F,2,0)</f>
        <v>親子関係なし</v>
      </c>
      <c r="I596" s="11" t="str">
        <f>RIGHT(csvファイル貼付け!I596,5)</f>
        <v/>
      </c>
      <c r="J596" s="11" t="str">
        <f>TRIM(csvファイル貼付け!J596)</f>
        <v/>
      </c>
      <c r="K596" s="11" t="str">
        <f>TRIM(csvファイル貼付け!K596)</f>
        <v/>
      </c>
      <c r="L596" s="11" t="str">
        <f>TRIM(csvファイル貼付け!L596)</f>
        <v/>
      </c>
      <c r="M596" s="11" t="str">
        <f>TRIM(csvファイル貼付け!M596)</f>
        <v/>
      </c>
      <c r="N596" s="11" t="e">
        <f>VLOOKUP(csvファイル貼付け!N596,変換テーブル!G:H,2,0)</f>
        <v>#N/A</v>
      </c>
      <c r="O596" s="11">
        <f>csvファイル貼付け!O596</f>
        <v>0</v>
      </c>
      <c r="P596" s="11" t="e">
        <f>VLOOKUP(""&amp;csvファイル貼付け!P596,変換テーブル!I:J,2,0)</f>
        <v>#N/A</v>
      </c>
      <c r="Q596" s="11">
        <f>csvファイル貼付け!Q596</f>
        <v>0</v>
      </c>
      <c r="R596" s="11">
        <f>csvファイル貼付け!R596</f>
        <v>0</v>
      </c>
      <c r="S596" s="11">
        <f>csvファイル貼付け!S596</f>
        <v>0</v>
      </c>
      <c r="T596" s="11">
        <f>csvファイル貼付け!T596</f>
        <v>0</v>
      </c>
      <c r="U596" s="11">
        <f>csvファイル貼付け!U596</f>
        <v>0</v>
      </c>
      <c r="V596" s="11">
        <f>csvファイル貼付け!V596</f>
        <v>0</v>
      </c>
      <c r="W596" s="11" t="str">
        <f>TRIM(csvファイル貼付け!W596)</f>
        <v/>
      </c>
      <c r="X596" s="11" t="str">
        <f>TRIM(csvファイル貼付け!X596)</f>
        <v/>
      </c>
      <c r="Y596" s="11" t="str">
        <f>TRIM(csvファイル貼付け!Y596)</f>
        <v/>
      </c>
      <c r="Z596" s="11">
        <f>csvファイル貼付け!Z596</f>
        <v>0</v>
      </c>
      <c r="AA596" s="11">
        <f>csvファイル貼付け!AA596</f>
        <v>0</v>
      </c>
      <c r="AB596" s="11">
        <f>csvファイル貼付け!AB596</f>
        <v>0</v>
      </c>
      <c r="AC596" s="11">
        <f>csvファイル貼付け!AC596</f>
        <v>0</v>
      </c>
      <c r="AD596" s="11">
        <f>csvファイル貼付け!AD596</f>
        <v>0</v>
      </c>
      <c r="AE596" s="11">
        <f>csvファイル貼付け!AE596</f>
        <v>0</v>
      </c>
      <c r="AF596" s="11" t="str">
        <f>TRIM(csvファイル貼付け!AF596)</f>
        <v/>
      </c>
      <c r="AG596" s="11">
        <f>csvファイル貼付け!AG596</f>
        <v>0</v>
      </c>
      <c r="AH596" s="11" t="str">
        <f>TRIM(csvファイル貼付け!AH596)</f>
        <v/>
      </c>
      <c r="AI596" s="11">
        <f>csvファイル貼付け!AI596</f>
        <v>0</v>
      </c>
      <c r="AJ596" s="11">
        <f>csvファイル貼付け!AJ596</f>
        <v>0</v>
      </c>
      <c r="AK596" s="11" t="str">
        <f>TRIM(csvファイル貼付け!AK596)</f>
        <v/>
      </c>
      <c r="AL596" s="11">
        <f>csvファイル貼付け!AL596</f>
        <v>0</v>
      </c>
      <c r="AM596" s="11" t="e">
        <f>VLOOKUP(csvファイル貼付け!AM596,変換テーブル!K:L,2,0)</f>
        <v>#N/A</v>
      </c>
      <c r="AN596" s="11">
        <f>csvファイル貼付け!AN596</f>
        <v>0</v>
      </c>
    </row>
    <row r="597" spans="1:40" ht="15" customHeight="1" x14ac:dyDescent="0.15">
      <c r="A597" s="11" t="str">
        <f>RIGHT(csvファイル貼付け!A597,5)</f>
        <v/>
      </c>
      <c r="B597" s="11" t="str">
        <f>TRIM(csvファイル貼付け!B597)</f>
        <v/>
      </c>
      <c r="C597" s="11" t="str">
        <f>TRIM(csvファイル貼付け!C597)</f>
        <v/>
      </c>
      <c r="D597" s="11" t="str">
        <f>TRIM(csvファイル貼付け!D597)</f>
        <v/>
      </c>
      <c r="E597" s="11" t="e">
        <f>VLOOKUP(csvファイル貼付け!E597,変換テーブル!A:B,2,0)</f>
        <v>#N/A</v>
      </c>
      <c r="F597" s="11">
        <f>csvファイル貼付け!F597</f>
        <v>0</v>
      </c>
      <c r="G597" s="11" t="e">
        <f>VLOOKUP(csvファイル貼付け!G597,変換テーブル!C:D,2,0)</f>
        <v>#N/A</v>
      </c>
      <c r="H597" s="11" t="str">
        <f>VLOOKUP(csvファイル貼付け!H597,変換テーブル!E:F,2,0)</f>
        <v>親子関係なし</v>
      </c>
      <c r="I597" s="11" t="str">
        <f>RIGHT(csvファイル貼付け!I597,5)</f>
        <v/>
      </c>
      <c r="J597" s="11" t="str">
        <f>TRIM(csvファイル貼付け!J597)</f>
        <v/>
      </c>
      <c r="K597" s="11" t="str">
        <f>TRIM(csvファイル貼付け!K597)</f>
        <v/>
      </c>
      <c r="L597" s="11" t="str">
        <f>TRIM(csvファイル貼付け!L597)</f>
        <v/>
      </c>
      <c r="M597" s="11" t="str">
        <f>TRIM(csvファイル貼付け!M597)</f>
        <v/>
      </c>
      <c r="N597" s="11" t="e">
        <f>VLOOKUP(csvファイル貼付け!N597,変換テーブル!G:H,2,0)</f>
        <v>#N/A</v>
      </c>
      <c r="O597" s="11">
        <f>csvファイル貼付け!O597</f>
        <v>0</v>
      </c>
      <c r="P597" s="11" t="e">
        <f>VLOOKUP(""&amp;csvファイル貼付け!P597,変換テーブル!I:J,2,0)</f>
        <v>#N/A</v>
      </c>
      <c r="Q597" s="11">
        <f>csvファイル貼付け!Q597</f>
        <v>0</v>
      </c>
      <c r="R597" s="11">
        <f>csvファイル貼付け!R597</f>
        <v>0</v>
      </c>
      <c r="S597" s="11">
        <f>csvファイル貼付け!S597</f>
        <v>0</v>
      </c>
      <c r="T597" s="11">
        <f>csvファイル貼付け!T597</f>
        <v>0</v>
      </c>
      <c r="U597" s="11">
        <f>csvファイル貼付け!U597</f>
        <v>0</v>
      </c>
      <c r="V597" s="11">
        <f>csvファイル貼付け!V597</f>
        <v>0</v>
      </c>
      <c r="W597" s="11" t="str">
        <f>TRIM(csvファイル貼付け!W597)</f>
        <v/>
      </c>
      <c r="X597" s="11" t="str">
        <f>TRIM(csvファイル貼付け!X597)</f>
        <v/>
      </c>
      <c r="Y597" s="11" t="str">
        <f>TRIM(csvファイル貼付け!Y597)</f>
        <v/>
      </c>
      <c r="Z597" s="11">
        <f>csvファイル貼付け!Z597</f>
        <v>0</v>
      </c>
      <c r="AA597" s="11">
        <f>csvファイル貼付け!AA597</f>
        <v>0</v>
      </c>
      <c r="AB597" s="11">
        <f>csvファイル貼付け!AB597</f>
        <v>0</v>
      </c>
      <c r="AC597" s="11">
        <f>csvファイル貼付け!AC597</f>
        <v>0</v>
      </c>
      <c r="AD597" s="11">
        <f>csvファイル貼付け!AD597</f>
        <v>0</v>
      </c>
      <c r="AE597" s="11">
        <f>csvファイル貼付け!AE597</f>
        <v>0</v>
      </c>
      <c r="AF597" s="11" t="str">
        <f>TRIM(csvファイル貼付け!AF597)</f>
        <v/>
      </c>
      <c r="AG597" s="11">
        <f>csvファイル貼付け!AG597</f>
        <v>0</v>
      </c>
      <c r="AH597" s="11" t="str">
        <f>TRIM(csvファイル貼付け!AH597)</f>
        <v/>
      </c>
      <c r="AI597" s="11">
        <f>csvファイル貼付け!AI597</f>
        <v>0</v>
      </c>
      <c r="AJ597" s="11">
        <f>csvファイル貼付け!AJ597</f>
        <v>0</v>
      </c>
      <c r="AK597" s="11" t="str">
        <f>TRIM(csvファイル貼付け!AK597)</f>
        <v/>
      </c>
      <c r="AL597" s="11">
        <f>csvファイル貼付け!AL597</f>
        <v>0</v>
      </c>
      <c r="AM597" s="11" t="e">
        <f>VLOOKUP(csvファイル貼付け!AM597,変換テーブル!K:L,2,0)</f>
        <v>#N/A</v>
      </c>
      <c r="AN597" s="11">
        <f>csvファイル貼付け!AN597</f>
        <v>0</v>
      </c>
    </row>
    <row r="598" spans="1:40" ht="15" customHeight="1" x14ac:dyDescent="0.15">
      <c r="A598" s="11" t="str">
        <f>RIGHT(csvファイル貼付け!A598,5)</f>
        <v/>
      </c>
      <c r="B598" s="11" t="str">
        <f>TRIM(csvファイル貼付け!B598)</f>
        <v/>
      </c>
      <c r="C598" s="11" t="str">
        <f>TRIM(csvファイル貼付け!C598)</f>
        <v/>
      </c>
      <c r="D598" s="11" t="str">
        <f>TRIM(csvファイル貼付け!D598)</f>
        <v/>
      </c>
      <c r="E598" s="11" t="e">
        <f>VLOOKUP(csvファイル貼付け!E598,変換テーブル!A:B,2,0)</f>
        <v>#N/A</v>
      </c>
      <c r="F598" s="11">
        <f>csvファイル貼付け!F598</f>
        <v>0</v>
      </c>
      <c r="G598" s="11" t="e">
        <f>VLOOKUP(csvファイル貼付け!G598,変換テーブル!C:D,2,0)</f>
        <v>#N/A</v>
      </c>
      <c r="H598" s="11" t="str">
        <f>VLOOKUP(csvファイル貼付け!H598,変換テーブル!E:F,2,0)</f>
        <v>親子関係なし</v>
      </c>
      <c r="I598" s="11" t="str">
        <f>RIGHT(csvファイル貼付け!I598,5)</f>
        <v/>
      </c>
      <c r="J598" s="11" t="str">
        <f>TRIM(csvファイル貼付け!J598)</f>
        <v/>
      </c>
      <c r="K598" s="11" t="str">
        <f>TRIM(csvファイル貼付け!K598)</f>
        <v/>
      </c>
      <c r="L598" s="11" t="str">
        <f>TRIM(csvファイル貼付け!L598)</f>
        <v/>
      </c>
      <c r="M598" s="11" t="str">
        <f>TRIM(csvファイル貼付け!M598)</f>
        <v/>
      </c>
      <c r="N598" s="11" t="e">
        <f>VLOOKUP(csvファイル貼付け!N598,変換テーブル!G:H,2,0)</f>
        <v>#N/A</v>
      </c>
      <c r="O598" s="11">
        <f>csvファイル貼付け!O598</f>
        <v>0</v>
      </c>
      <c r="P598" s="11" t="e">
        <f>VLOOKUP(""&amp;csvファイル貼付け!P598,変換テーブル!I:J,2,0)</f>
        <v>#N/A</v>
      </c>
      <c r="Q598" s="11">
        <f>csvファイル貼付け!Q598</f>
        <v>0</v>
      </c>
      <c r="R598" s="11">
        <f>csvファイル貼付け!R598</f>
        <v>0</v>
      </c>
      <c r="S598" s="11">
        <f>csvファイル貼付け!S598</f>
        <v>0</v>
      </c>
      <c r="T598" s="11">
        <f>csvファイル貼付け!T598</f>
        <v>0</v>
      </c>
      <c r="U598" s="11">
        <f>csvファイル貼付け!U598</f>
        <v>0</v>
      </c>
      <c r="V598" s="11">
        <f>csvファイル貼付け!V598</f>
        <v>0</v>
      </c>
      <c r="W598" s="11" t="str">
        <f>TRIM(csvファイル貼付け!W598)</f>
        <v/>
      </c>
      <c r="X598" s="11" t="str">
        <f>TRIM(csvファイル貼付け!X598)</f>
        <v/>
      </c>
      <c r="Y598" s="11" t="str">
        <f>TRIM(csvファイル貼付け!Y598)</f>
        <v/>
      </c>
      <c r="Z598" s="11">
        <f>csvファイル貼付け!Z598</f>
        <v>0</v>
      </c>
      <c r="AA598" s="11">
        <f>csvファイル貼付け!AA598</f>
        <v>0</v>
      </c>
      <c r="AB598" s="11">
        <f>csvファイル貼付け!AB598</f>
        <v>0</v>
      </c>
      <c r="AC598" s="11">
        <f>csvファイル貼付け!AC598</f>
        <v>0</v>
      </c>
      <c r="AD598" s="11">
        <f>csvファイル貼付け!AD598</f>
        <v>0</v>
      </c>
      <c r="AE598" s="11">
        <f>csvファイル貼付け!AE598</f>
        <v>0</v>
      </c>
      <c r="AF598" s="11" t="str">
        <f>TRIM(csvファイル貼付け!AF598)</f>
        <v/>
      </c>
      <c r="AG598" s="11">
        <f>csvファイル貼付け!AG598</f>
        <v>0</v>
      </c>
      <c r="AH598" s="11" t="str">
        <f>TRIM(csvファイル貼付け!AH598)</f>
        <v/>
      </c>
      <c r="AI598" s="11">
        <f>csvファイル貼付け!AI598</f>
        <v>0</v>
      </c>
      <c r="AJ598" s="11">
        <f>csvファイル貼付け!AJ598</f>
        <v>0</v>
      </c>
      <c r="AK598" s="11" t="str">
        <f>TRIM(csvファイル貼付け!AK598)</f>
        <v/>
      </c>
      <c r="AL598" s="11">
        <f>csvファイル貼付け!AL598</f>
        <v>0</v>
      </c>
      <c r="AM598" s="11" t="e">
        <f>VLOOKUP(csvファイル貼付け!AM598,変換テーブル!K:L,2,0)</f>
        <v>#N/A</v>
      </c>
      <c r="AN598" s="11">
        <f>csvファイル貼付け!AN598</f>
        <v>0</v>
      </c>
    </row>
    <row r="599" spans="1:40" ht="15" customHeight="1" x14ac:dyDescent="0.15">
      <c r="A599" s="11" t="str">
        <f>RIGHT(csvファイル貼付け!A599,5)</f>
        <v/>
      </c>
      <c r="B599" s="11" t="str">
        <f>TRIM(csvファイル貼付け!B599)</f>
        <v/>
      </c>
      <c r="C599" s="11" t="str">
        <f>TRIM(csvファイル貼付け!C599)</f>
        <v/>
      </c>
      <c r="D599" s="11" t="str">
        <f>TRIM(csvファイル貼付け!D599)</f>
        <v/>
      </c>
      <c r="E599" s="11" t="e">
        <f>VLOOKUP(csvファイル貼付け!E599,変換テーブル!A:B,2,0)</f>
        <v>#N/A</v>
      </c>
      <c r="F599" s="11">
        <f>csvファイル貼付け!F599</f>
        <v>0</v>
      </c>
      <c r="G599" s="11" t="e">
        <f>VLOOKUP(csvファイル貼付け!G599,変換テーブル!C:D,2,0)</f>
        <v>#N/A</v>
      </c>
      <c r="H599" s="11" t="str">
        <f>VLOOKUP(csvファイル貼付け!H599,変換テーブル!E:F,2,0)</f>
        <v>親子関係なし</v>
      </c>
      <c r="I599" s="11" t="str">
        <f>RIGHT(csvファイル貼付け!I599,5)</f>
        <v/>
      </c>
      <c r="J599" s="11" t="str">
        <f>TRIM(csvファイル貼付け!J599)</f>
        <v/>
      </c>
      <c r="K599" s="11" t="str">
        <f>TRIM(csvファイル貼付け!K599)</f>
        <v/>
      </c>
      <c r="L599" s="11" t="str">
        <f>TRIM(csvファイル貼付け!L599)</f>
        <v/>
      </c>
      <c r="M599" s="11" t="str">
        <f>TRIM(csvファイル貼付け!M599)</f>
        <v/>
      </c>
      <c r="N599" s="11" t="e">
        <f>VLOOKUP(csvファイル貼付け!N599,変換テーブル!G:H,2,0)</f>
        <v>#N/A</v>
      </c>
      <c r="O599" s="11">
        <f>csvファイル貼付け!O599</f>
        <v>0</v>
      </c>
      <c r="P599" s="11" t="e">
        <f>VLOOKUP(""&amp;csvファイル貼付け!P599,変換テーブル!I:J,2,0)</f>
        <v>#N/A</v>
      </c>
      <c r="Q599" s="11">
        <f>csvファイル貼付け!Q599</f>
        <v>0</v>
      </c>
      <c r="R599" s="11">
        <f>csvファイル貼付け!R599</f>
        <v>0</v>
      </c>
      <c r="S599" s="11">
        <f>csvファイル貼付け!S599</f>
        <v>0</v>
      </c>
      <c r="T599" s="11">
        <f>csvファイル貼付け!T599</f>
        <v>0</v>
      </c>
      <c r="U599" s="11">
        <f>csvファイル貼付け!U599</f>
        <v>0</v>
      </c>
      <c r="V599" s="11">
        <f>csvファイル貼付け!V599</f>
        <v>0</v>
      </c>
      <c r="W599" s="11" t="str">
        <f>TRIM(csvファイル貼付け!W599)</f>
        <v/>
      </c>
      <c r="X599" s="11" t="str">
        <f>TRIM(csvファイル貼付け!X599)</f>
        <v/>
      </c>
      <c r="Y599" s="11" t="str">
        <f>TRIM(csvファイル貼付け!Y599)</f>
        <v/>
      </c>
      <c r="Z599" s="11">
        <f>csvファイル貼付け!Z599</f>
        <v>0</v>
      </c>
      <c r="AA599" s="11">
        <f>csvファイル貼付け!AA599</f>
        <v>0</v>
      </c>
      <c r="AB599" s="11">
        <f>csvファイル貼付け!AB599</f>
        <v>0</v>
      </c>
      <c r="AC599" s="11">
        <f>csvファイル貼付け!AC599</f>
        <v>0</v>
      </c>
      <c r="AD599" s="11">
        <f>csvファイル貼付け!AD599</f>
        <v>0</v>
      </c>
      <c r="AE599" s="11">
        <f>csvファイル貼付け!AE599</f>
        <v>0</v>
      </c>
      <c r="AF599" s="11" t="str">
        <f>TRIM(csvファイル貼付け!AF599)</f>
        <v/>
      </c>
      <c r="AG599" s="11">
        <f>csvファイル貼付け!AG599</f>
        <v>0</v>
      </c>
      <c r="AH599" s="11" t="str">
        <f>TRIM(csvファイル貼付け!AH599)</f>
        <v/>
      </c>
      <c r="AI599" s="11">
        <f>csvファイル貼付け!AI599</f>
        <v>0</v>
      </c>
      <c r="AJ599" s="11">
        <f>csvファイル貼付け!AJ599</f>
        <v>0</v>
      </c>
      <c r="AK599" s="11" t="str">
        <f>TRIM(csvファイル貼付け!AK599)</f>
        <v/>
      </c>
      <c r="AL599" s="11">
        <f>csvファイル貼付け!AL599</f>
        <v>0</v>
      </c>
      <c r="AM599" s="11" t="e">
        <f>VLOOKUP(csvファイル貼付け!AM599,変換テーブル!K:L,2,0)</f>
        <v>#N/A</v>
      </c>
      <c r="AN599" s="11">
        <f>csvファイル貼付け!AN599</f>
        <v>0</v>
      </c>
    </row>
    <row r="600" spans="1:40" ht="15" customHeight="1" x14ac:dyDescent="0.15">
      <c r="A600" s="11" t="str">
        <f>RIGHT(csvファイル貼付け!A600,5)</f>
        <v/>
      </c>
      <c r="B600" s="11" t="str">
        <f>TRIM(csvファイル貼付け!B600)</f>
        <v/>
      </c>
      <c r="C600" s="11" t="str">
        <f>TRIM(csvファイル貼付け!C600)</f>
        <v/>
      </c>
      <c r="D600" s="11" t="str">
        <f>TRIM(csvファイル貼付け!D600)</f>
        <v/>
      </c>
      <c r="E600" s="11" t="e">
        <f>VLOOKUP(csvファイル貼付け!E600,変換テーブル!A:B,2,0)</f>
        <v>#N/A</v>
      </c>
      <c r="F600" s="11">
        <f>csvファイル貼付け!F600</f>
        <v>0</v>
      </c>
      <c r="G600" s="11" t="e">
        <f>VLOOKUP(csvファイル貼付け!G600,変換テーブル!C:D,2,0)</f>
        <v>#N/A</v>
      </c>
      <c r="H600" s="11" t="str">
        <f>VLOOKUP(csvファイル貼付け!H600,変換テーブル!E:F,2,0)</f>
        <v>親子関係なし</v>
      </c>
      <c r="I600" s="11" t="str">
        <f>RIGHT(csvファイル貼付け!I600,5)</f>
        <v/>
      </c>
      <c r="J600" s="11" t="str">
        <f>TRIM(csvファイル貼付け!J600)</f>
        <v/>
      </c>
      <c r="K600" s="11" t="str">
        <f>TRIM(csvファイル貼付け!K600)</f>
        <v/>
      </c>
      <c r="L600" s="11" t="str">
        <f>TRIM(csvファイル貼付け!L600)</f>
        <v/>
      </c>
      <c r="M600" s="11" t="str">
        <f>TRIM(csvファイル貼付け!M600)</f>
        <v/>
      </c>
      <c r="N600" s="11" t="e">
        <f>VLOOKUP(csvファイル貼付け!N600,変換テーブル!G:H,2,0)</f>
        <v>#N/A</v>
      </c>
      <c r="O600" s="11">
        <f>csvファイル貼付け!O600</f>
        <v>0</v>
      </c>
      <c r="P600" s="11" t="e">
        <f>VLOOKUP(""&amp;csvファイル貼付け!P600,変換テーブル!I:J,2,0)</f>
        <v>#N/A</v>
      </c>
      <c r="Q600" s="11">
        <f>csvファイル貼付け!Q600</f>
        <v>0</v>
      </c>
      <c r="R600" s="11">
        <f>csvファイル貼付け!R600</f>
        <v>0</v>
      </c>
      <c r="S600" s="11">
        <f>csvファイル貼付け!S600</f>
        <v>0</v>
      </c>
      <c r="T600" s="11">
        <f>csvファイル貼付け!T600</f>
        <v>0</v>
      </c>
      <c r="U600" s="11">
        <f>csvファイル貼付け!U600</f>
        <v>0</v>
      </c>
      <c r="V600" s="11">
        <f>csvファイル貼付け!V600</f>
        <v>0</v>
      </c>
      <c r="W600" s="11" t="str">
        <f>TRIM(csvファイル貼付け!W600)</f>
        <v/>
      </c>
      <c r="X600" s="11" t="str">
        <f>TRIM(csvファイル貼付け!X600)</f>
        <v/>
      </c>
      <c r="Y600" s="11" t="str">
        <f>TRIM(csvファイル貼付け!Y600)</f>
        <v/>
      </c>
      <c r="Z600" s="11">
        <f>csvファイル貼付け!Z600</f>
        <v>0</v>
      </c>
      <c r="AA600" s="11">
        <f>csvファイル貼付け!AA600</f>
        <v>0</v>
      </c>
      <c r="AB600" s="11">
        <f>csvファイル貼付け!AB600</f>
        <v>0</v>
      </c>
      <c r="AC600" s="11">
        <f>csvファイル貼付け!AC600</f>
        <v>0</v>
      </c>
      <c r="AD600" s="11">
        <f>csvファイル貼付け!AD600</f>
        <v>0</v>
      </c>
      <c r="AE600" s="11">
        <f>csvファイル貼付け!AE600</f>
        <v>0</v>
      </c>
      <c r="AF600" s="11" t="str">
        <f>TRIM(csvファイル貼付け!AF600)</f>
        <v/>
      </c>
      <c r="AG600" s="11">
        <f>csvファイル貼付け!AG600</f>
        <v>0</v>
      </c>
      <c r="AH600" s="11" t="str">
        <f>TRIM(csvファイル貼付け!AH600)</f>
        <v/>
      </c>
      <c r="AI600" s="11">
        <f>csvファイル貼付け!AI600</f>
        <v>0</v>
      </c>
      <c r="AJ600" s="11">
        <f>csvファイル貼付け!AJ600</f>
        <v>0</v>
      </c>
      <c r="AK600" s="11" t="str">
        <f>TRIM(csvファイル貼付け!AK600)</f>
        <v/>
      </c>
      <c r="AL600" s="11">
        <f>csvファイル貼付け!AL600</f>
        <v>0</v>
      </c>
      <c r="AM600" s="11" t="e">
        <f>VLOOKUP(csvファイル貼付け!AM600,変換テーブル!K:L,2,0)</f>
        <v>#N/A</v>
      </c>
      <c r="AN600" s="11">
        <f>csvファイル貼付け!AN600</f>
        <v>0</v>
      </c>
    </row>
    <row r="601" spans="1:40" ht="15" customHeight="1" x14ac:dyDescent="0.15">
      <c r="A601" s="11" t="str">
        <f>RIGHT(csvファイル貼付け!A601,5)</f>
        <v/>
      </c>
      <c r="B601" s="11" t="str">
        <f>TRIM(csvファイル貼付け!B601)</f>
        <v/>
      </c>
      <c r="C601" s="11" t="str">
        <f>TRIM(csvファイル貼付け!C601)</f>
        <v/>
      </c>
      <c r="D601" s="11" t="str">
        <f>TRIM(csvファイル貼付け!D601)</f>
        <v/>
      </c>
      <c r="E601" s="11" t="e">
        <f>VLOOKUP(csvファイル貼付け!E601,変換テーブル!A:B,2,0)</f>
        <v>#N/A</v>
      </c>
      <c r="F601" s="11">
        <f>csvファイル貼付け!F601</f>
        <v>0</v>
      </c>
      <c r="G601" s="11" t="e">
        <f>VLOOKUP(csvファイル貼付け!G601,変換テーブル!C:D,2,0)</f>
        <v>#N/A</v>
      </c>
      <c r="H601" s="11" t="str">
        <f>VLOOKUP(csvファイル貼付け!H601,変換テーブル!E:F,2,0)</f>
        <v>親子関係なし</v>
      </c>
      <c r="I601" s="11" t="str">
        <f>RIGHT(csvファイル貼付け!I601,5)</f>
        <v/>
      </c>
      <c r="J601" s="11" t="str">
        <f>TRIM(csvファイル貼付け!J601)</f>
        <v/>
      </c>
      <c r="K601" s="11" t="str">
        <f>TRIM(csvファイル貼付け!K601)</f>
        <v/>
      </c>
      <c r="L601" s="11" t="str">
        <f>TRIM(csvファイル貼付け!L601)</f>
        <v/>
      </c>
      <c r="M601" s="11" t="str">
        <f>TRIM(csvファイル貼付け!M601)</f>
        <v/>
      </c>
      <c r="N601" s="11" t="e">
        <f>VLOOKUP(csvファイル貼付け!N601,変換テーブル!G:H,2,0)</f>
        <v>#N/A</v>
      </c>
      <c r="O601" s="11">
        <f>csvファイル貼付け!O601</f>
        <v>0</v>
      </c>
      <c r="P601" s="11" t="e">
        <f>VLOOKUP(""&amp;csvファイル貼付け!P601,変換テーブル!I:J,2,0)</f>
        <v>#N/A</v>
      </c>
      <c r="Q601" s="11">
        <f>csvファイル貼付け!Q601</f>
        <v>0</v>
      </c>
      <c r="R601" s="11">
        <f>csvファイル貼付け!R601</f>
        <v>0</v>
      </c>
      <c r="S601" s="11">
        <f>csvファイル貼付け!S601</f>
        <v>0</v>
      </c>
      <c r="T601" s="11">
        <f>csvファイル貼付け!T601</f>
        <v>0</v>
      </c>
      <c r="U601" s="11">
        <f>csvファイル貼付け!U601</f>
        <v>0</v>
      </c>
      <c r="V601" s="11">
        <f>csvファイル貼付け!V601</f>
        <v>0</v>
      </c>
      <c r="W601" s="11" t="str">
        <f>TRIM(csvファイル貼付け!W601)</f>
        <v/>
      </c>
      <c r="X601" s="11" t="str">
        <f>TRIM(csvファイル貼付け!X601)</f>
        <v/>
      </c>
      <c r="Y601" s="11" t="str">
        <f>TRIM(csvファイル貼付け!Y601)</f>
        <v/>
      </c>
      <c r="Z601" s="11">
        <f>csvファイル貼付け!Z601</f>
        <v>0</v>
      </c>
      <c r="AA601" s="11">
        <f>csvファイル貼付け!AA601</f>
        <v>0</v>
      </c>
      <c r="AB601" s="11">
        <f>csvファイル貼付け!AB601</f>
        <v>0</v>
      </c>
      <c r="AC601" s="11">
        <f>csvファイル貼付け!AC601</f>
        <v>0</v>
      </c>
      <c r="AD601" s="11">
        <f>csvファイル貼付け!AD601</f>
        <v>0</v>
      </c>
      <c r="AE601" s="11">
        <f>csvファイル貼付け!AE601</f>
        <v>0</v>
      </c>
      <c r="AF601" s="11" t="str">
        <f>TRIM(csvファイル貼付け!AF601)</f>
        <v/>
      </c>
      <c r="AG601" s="11">
        <f>csvファイル貼付け!AG601</f>
        <v>0</v>
      </c>
      <c r="AH601" s="11" t="str">
        <f>TRIM(csvファイル貼付け!AH601)</f>
        <v/>
      </c>
      <c r="AI601" s="11">
        <f>csvファイル貼付け!AI601</f>
        <v>0</v>
      </c>
      <c r="AJ601" s="11">
        <f>csvファイル貼付け!AJ601</f>
        <v>0</v>
      </c>
      <c r="AK601" s="11" t="str">
        <f>TRIM(csvファイル貼付け!AK601)</f>
        <v/>
      </c>
      <c r="AL601" s="11">
        <f>csvファイル貼付け!AL601</f>
        <v>0</v>
      </c>
      <c r="AM601" s="11" t="e">
        <f>VLOOKUP(csvファイル貼付け!AM601,変換テーブル!K:L,2,0)</f>
        <v>#N/A</v>
      </c>
      <c r="AN601" s="11">
        <f>csvファイル貼付け!AN601</f>
        <v>0</v>
      </c>
    </row>
    <row r="602" spans="1:40" ht="15" customHeight="1" x14ac:dyDescent="0.15">
      <c r="A602" s="11" t="str">
        <f>RIGHT(csvファイル貼付け!A602,5)</f>
        <v/>
      </c>
      <c r="B602" s="11" t="str">
        <f>TRIM(csvファイル貼付け!B602)</f>
        <v/>
      </c>
      <c r="C602" s="11" t="str">
        <f>TRIM(csvファイル貼付け!C602)</f>
        <v/>
      </c>
      <c r="D602" s="11" t="str">
        <f>TRIM(csvファイル貼付け!D602)</f>
        <v/>
      </c>
      <c r="E602" s="11" t="e">
        <f>VLOOKUP(csvファイル貼付け!E602,変換テーブル!A:B,2,0)</f>
        <v>#N/A</v>
      </c>
      <c r="F602" s="11">
        <f>csvファイル貼付け!F602</f>
        <v>0</v>
      </c>
      <c r="G602" s="11" t="e">
        <f>VLOOKUP(csvファイル貼付け!G602,変換テーブル!C:D,2,0)</f>
        <v>#N/A</v>
      </c>
      <c r="H602" s="11" t="str">
        <f>VLOOKUP(csvファイル貼付け!H602,変換テーブル!E:F,2,0)</f>
        <v>親子関係なし</v>
      </c>
      <c r="I602" s="11" t="str">
        <f>RIGHT(csvファイル貼付け!I602,5)</f>
        <v/>
      </c>
      <c r="J602" s="11" t="str">
        <f>TRIM(csvファイル貼付け!J602)</f>
        <v/>
      </c>
      <c r="K602" s="11" t="str">
        <f>TRIM(csvファイル貼付け!K602)</f>
        <v/>
      </c>
      <c r="L602" s="11" t="str">
        <f>TRIM(csvファイル貼付け!L602)</f>
        <v/>
      </c>
      <c r="M602" s="11" t="str">
        <f>TRIM(csvファイル貼付け!M602)</f>
        <v/>
      </c>
      <c r="N602" s="11" t="e">
        <f>VLOOKUP(csvファイル貼付け!N602,変換テーブル!G:H,2,0)</f>
        <v>#N/A</v>
      </c>
      <c r="O602" s="11">
        <f>csvファイル貼付け!O602</f>
        <v>0</v>
      </c>
      <c r="P602" s="11" t="e">
        <f>VLOOKUP(""&amp;csvファイル貼付け!P602,変換テーブル!I:J,2,0)</f>
        <v>#N/A</v>
      </c>
      <c r="Q602" s="11">
        <f>csvファイル貼付け!Q602</f>
        <v>0</v>
      </c>
      <c r="R602" s="11">
        <f>csvファイル貼付け!R602</f>
        <v>0</v>
      </c>
      <c r="S602" s="11">
        <f>csvファイル貼付け!S602</f>
        <v>0</v>
      </c>
      <c r="T602" s="11">
        <f>csvファイル貼付け!T602</f>
        <v>0</v>
      </c>
      <c r="U602" s="11">
        <f>csvファイル貼付け!U602</f>
        <v>0</v>
      </c>
      <c r="V602" s="11">
        <f>csvファイル貼付け!V602</f>
        <v>0</v>
      </c>
      <c r="W602" s="11" t="str">
        <f>TRIM(csvファイル貼付け!W602)</f>
        <v/>
      </c>
      <c r="X602" s="11" t="str">
        <f>TRIM(csvファイル貼付け!X602)</f>
        <v/>
      </c>
      <c r="Y602" s="11" t="str">
        <f>TRIM(csvファイル貼付け!Y602)</f>
        <v/>
      </c>
      <c r="Z602" s="11">
        <f>csvファイル貼付け!Z602</f>
        <v>0</v>
      </c>
      <c r="AA602" s="11">
        <f>csvファイル貼付け!AA602</f>
        <v>0</v>
      </c>
      <c r="AB602" s="11">
        <f>csvファイル貼付け!AB602</f>
        <v>0</v>
      </c>
      <c r="AC602" s="11">
        <f>csvファイル貼付け!AC602</f>
        <v>0</v>
      </c>
      <c r="AD602" s="11">
        <f>csvファイル貼付け!AD602</f>
        <v>0</v>
      </c>
      <c r="AE602" s="11">
        <f>csvファイル貼付け!AE602</f>
        <v>0</v>
      </c>
      <c r="AF602" s="11" t="str">
        <f>TRIM(csvファイル貼付け!AF602)</f>
        <v/>
      </c>
      <c r="AG602" s="11">
        <f>csvファイル貼付け!AG602</f>
        <v>0</v>
      </c>
      <c r="AH602" s="11" t="str">
        <f>TRIM(csvファイル貼付け!AH602)</f>
        <v/>
      </c>
      <c r="AI602" s="11">
        <f>csvファイル貼付け!AI602</f>
        <v>0</v>
      </c>
      <c r="AJ602" s="11">
        <f>csvファイル貼付け!AJ602</f>
        <v>0</v>
      </c>
      <c r="AK602" s="11" t="str">
        <f>TRIM(csvファイル貼付け!AK602)</f>
        <v/>
      </c>
      <c r="AL602" s="11">
        <f>csvファイル貼付け!AL602</f>
        <v>0</v>
      </c>
      <c r="AM602" s="11" t="e">
        <f>VLOOKUP(csvファイル貼付け!AM602,変換テーブル!K:L,2,0)</f>
        <v>#N/A</v>
      </c>
      <c r="AN602" s="11">
        <f>csvファイル貼付け!AN602</f>
        <v>0</v>
      </c>
    </row>
    <row r="603" spans="1:40" ht="15" customHeight="1" x14ac:dyDescent="0.15">
      <c r="A603" s="11" t="str">
        <f>RIGHT(csvファイル貼付け!A603,5)</f>
        <v/>
      </c>
      <c r="B603" s="11" t="str">
        <f>TRIM(csvファイル貼付け!B603)</f>
        <v/>
      </c>
      <c r="C603" s="11" t="str">
        <f>TRIM(csvファイル貼付け!C603)</f>
        <v/>
      </c>
      <c r="D603" s="11" t="str">
        <f>TRIM(csvファイル貼付け!D603)</f>
        <v/>
      </c>
      <c r="E603" s="11" t="e">
        <f>VLOOKUP(csvファイル貼付け!E603,変換テーブル!A:B,2,0)</f>
        <v>#N/A</v>
      </c>
      <c r="F603" s="11">
        <f>csvファイル貼付け!F603</f>
        <v>0</v>
      </c>
      <c r="G603" s="11" t="e">
        <f>VLOOKUP(csvファイル貼付け!G603,変換テーブル!C:D,2,0)</f>
        <v>#N/A</v>
      </c>
      <c r="H603" s="11" t="str">
        <f>VLOOKUP(csvファイル貼付け!H603,変換テーブル!E:F,2,0)</f>
        <v>親子関係なし</v>
      </c>
      <c r="I603" s="11" t="str">
        <f>RIGHT(csvファイル貼付け!I603,5)</f>
        <v/>
      </c>
      <c r="J603" s="11" t="str">
        <f>TRIM(csvファイル貼付け!J603)</f>
        <v/>
      </c>
      <c r="K603" s="11" t="str">
        <f>TRIM(csvファイル貼付け!K603)</f>
        <v/>
      </c>
      <c r="L603" s="11" t="str">
        <f>TRIM(csvファイル貼付け!L603)</f>
        <v/>
      </c>
      <c r="M603" s="11" t="str">
        <f>TRIM(csvファイル貼付け!M603)</f>
        <v/>
      </c>
      <c r="N603" s="11" t="e">
        <f>VLOOKUP(csvファイル貼付け!N603,変換テーブル!G:H,2,0)</f>
        <v>#N/A</v>
      </c>
      <c r="O603" s="11">
        <f>csvファイル貼付け!O603</f>
        <v>0</v>
      </c>
      <c r="P603" s="11" t="e">
        <f>VLOOKUP(""&amp;csvファイル貼付け!P603,変換テーブル!I:J,2,0)</f>
        <v>#N/A</v>
      </c>
      <c r="Q603" s="11">
        <f>csvファイル貼付け!Q603</f>
        <v>0</v>
      </c>
      <c r="R603" s="11">
        <f>csvファイル貼付け!R603</f>
        <v>0</v>
      </c>
      <c r="S603" s="11">
        <f>csvファイル貼付け!S603</f>
        <v>0</v>
      </c>
      <c r="T603" s="11">
        <f>csvファイル貼付け!T603</f>
        <v>0</v>
      </c>
      <c r="U603" s="11">
        <f>csvファイル貼付け!U603</f>
        <v>0</v>
      </c>
      <c r="V603" s="11">
        <f>csvファイル貼付け!V603</f>
        <v>0</v>
      </c>
      <c r="W603" s="11" t="str">
        <f>TRIM(csvファイル貼付け!W603)</f>
        <v/>
      </c>
      <c r="X603" s="11" t="str">
        <f>TRIM(csvファイル貼付け!X603)</f>
        <v/>
      </c>
      <c r="Y603" s="11" t="str">
        <f>TRIM(csvファイル貼付け!Y603)</f>
        <v/>
      </c>
      <c r="Z603" s="11">
        <f>csvファイル貼付け!Z603</f>
        <v>0</v>
      </c>
      <c r="AA603" s="11">
        <f>csvファイル貼付け!AA603</f>
        <v>0</v>
      </c>
      <c r="AB603" s="11">
        <f>csvファイル貼付け!AB603</f>
        <v>0</v>
      </c>
      <c r="AC603" s="11">
        <f>csvファイル貼付け!AC603</f>
        <v>0</v>
      </c>
      <c r="AD603" s="11">
        <f>csvファイル貼付け!AD603</f>
        <v>0</v>
      </c>
      <c r="AE603" s="11">
        <f>csvファイル貼付け!AE603</f>
        <v>0</v>
      </c>
      <c r="AF603" s="11" t="str">
        <f>TRIM(csvファイル貼付け!AF603)</f>
        <v/>
      </c>
      <c r="AG603" s="11">
        <f>csvファイル貼付け!AG603</f>
        <v>0</v>
      </c>
      <c r="AH603" s="11" t="str">
        <f>TRIM(csvファイル貼付け!AH603)</f>
        <v/>
      </c>
      <c r="AI603" s="11">
        <f>csvファイル貼付け!AI603</f>
        <v>0</v>
      </c>
      <c r="AJ603" s="11">
        <f>csvファイル貼付け!AJ603</f>
        <v>0</v>
      </c>
      <c r="AK603" s="11" t="str">
        <f>TRIM(csvファイル貼付け!AK603)</f>
        <v/>
      </c>
      <c r="AL603" s="11">
        <f>csvファイル貼付け!AL603</f>
        <v>0</v>
      </c>
      <c r="AM603" s="11" t="e">
        <f>VLOOKUP(csvファイル貼付け!AM603,変換テーブル!K:L,2,0)</f>
        <v>#N/A</v>
      </c>
      <c r="AN603" s="11">
        <f>csvファイル貼付け!AN603</f>
        <v>0</v>
      </c>
    </row>
    <row r="604" spans="1:40" ht="15" customHeight="1" x14ac:dyDescent="0.15">
      <c r="A604" s="11" t="str">
        <f>RIGHT(csvファイル貼付け!A604,5)</f>
        <v/>
      </c>
      <c r="B604" s="11" t="str">
        <f>TRIM(csvファイル貼付け!B604)</f>
        <v/>
      </c>
      <c r="C604" s="11" t="str">
        <f>TRIM(csvファイル貼付け!C604)</f>
        <v/>
      </c>
      <c r="D604" s="11" t="str">
        <f>TRIM(csvファイル貼付け!D604)</f>
        <v/>
      </c>
      <c r="E604" s="11" t="e">
        <f>VLOOKUP(csvファイル貼付け!E604,変換テーブル!A:B,2,0)</f>
        <v>#N/A</v>
      </c>
      <c r="F604" s="11">
        <f>csvファイル貼付け!F604</f>
        <v>0</v>
      </c>
      <c r="G604" s="11" t="e">
        <f>VLOOKUP(csvファイル貼付け!G604,変換テーブル!C:D,2,0)</f>
        <v>#N/A</v>
      </c>
      <c r="H604" s="11" t="str">
        <f>VLOOKUP(csvファイル貼付け!H604,変換テーブル!E:F,2,0)</f>
        <v>親子関係なし</v>
      </c>
      <c r="I604" s="11" t="str">
        <f>RIGHT(csvファイル貼付け!I604,5)</f>
        <v/>
      </c>
      <c r="J604" s="11" t="str">
        <f>TRIM(csvファイル貼付け!J604)</f>
        <v/>
      </c>
      <c r="K604" s="11" t="str">
        <f>TRIM(csvファイル貼付け!K604)</f>
        <v/>
      </c>
      <c r="L604" s="11" t="str">
        <f>TRIM(csvファイル貼付け!L604)</f>
        <v/>
      </c>
      <c r="M604" s="11" t="str">
        <f>TRIM(csvファイル貼付け!M604)</f>
        <v/>
      </c>
      <c r="N604" s="11" t="e">
        <f>VLOOKUP(csvファイル貼付け!N604,変換テーブル!G:H,2,0)</f>
        <v>#N/A</v>
      </c>
      <c r="O604" s="11">
        <f>csvファイル貼付け!O604</f>
        <v>0</v>
      </c>
      <c r="P604" s="11" t="e">
        <f>VLOOKUP(""&amp;csvファイル貼付け!P604,変換テーブル!I:J,2,0)</f>
        <v>#N/A</v>
      </c>
      <c r="Q604" s="11">
        <f>csvファイル貼付け!Q604</f>
        <v>0</v>
      </c>
      <c r="R604" s="11">
        <f>csvファイル貼付け!R604</f>
        <v>0</v>
      </c>
      <c r="S604" s="11">
        <f>csvファイル貼付け!S604</f>
        <v>0</v>
      </c>
      <c r="T604" s="11">
        <f>csvファイル貼付け!T604</f>
        <v>0</v>
      </c>
      <c r="U604" s="11">
        <f>csvファイル貼付け!U604</f>
        <v>0</v>
      </c>
      <c r="V604" s="11">
        <f>csvファイル貼付け!V604</f>
        <v>0</v>
      </c>
      <c r="W604" s="11" t="str">
        <f>TRIM(csvファイル貼付け!W604)</f>
        <v/>
      </c>
      <c r="X604" s="11" t="str">
        <f>TRIM(csvファイル貼付け!X604)</f>
        <v/>
      </c>
      <c r="Y604" s="11" t="str">
        <f>TRIM(csvファイル貼付け!Y604)</f>
        <v/>
      </c>
      <c r="Z604" s="11">
        <f>csvファイル貼付け!Z604</f>
        <v>0</v>
      </c>
      <c r="AA604" s="11">
        <f>csvファイル貼付け!AA604</f>
        <v>0</v>
      </c>
      <c r="AB604" s="11">
        <f>csvファイル貼付け!AB604</f>
        <v>0</v>
      </c>
      <c r="AC604" s="11">
        <f>csvファイル貼付け!AC604</f>
        <v>0</v>
      </c>
      <c r="AD604" s="11">
        <f>csvファイル貼付け!AD604</f>
        <v>0</v>
      </c>
      <c r="AE604" s="11">
        <f>csvファイル貼付け!AE604</f>
        <v>0</v>
      </c>
      <c r="AF604" s="11" t="str">
        <f>TRIM(csvファイル貼付け!AF604)</f>
        <v/>
      </c>
      <c r="AG604" s="11">
        <f>csvファイル貼付け!AG604</f>
        <v>0</v>
      </c>
      <c r="AH604" s="11" t="str">
        <f>TRIM(csvファイル貼付け!AH604)</f>
        <v/>
      </c>
      <c r="AI604" s="11">
        <f>csvファイル貼付け!AI604</f>
        <v>0</v>
      </c>
      <c r="AJ604" s="11">
        <f>csvファイル貼付け!AJ604</f>
        <v>0</v>
      </c>
      <c r="AK604" s="11" t="str">
        <f>TRIM(csvファイル貼付け!AK604)</f>
        <v/>
      </c>
      <c r="AL604" s="11">
        <f>csvファイル貼付け!AL604</f>
        <v>0</v>
      </c>
      <c r="AM604" s="11" t="e">
        <f>VLOOKUP(csvファイル貼付け!AM604,変換テーブル!K:L,2,0)</f>
        <v>#N/A</v>
      </c>
      <c r="AN604" s="11">
        <f>csvファイル貼付け!AN604</f>
        <v>0</v>
      </c>
    </row>
    <row r="605" spans="1:40" ht="15" customHeight="1" x14ac:dyDescent="0.15">
      <c r="A605" s="11" t="str">
        <f>RIGHT(csvファイル貼付け!A605,5)</f>
        <v/>
      </c>
      <c r="B605" s="11" t="str">
        <f>TRIM(csvファイル貼付け!B605)</f>
        <v/>
      </c>
      <c r="C605" s="11" t="str">
        <f>TRIM(csvファイル貼付け!C605)</f>
        <v/>
      </c>
      <c r="D605" s="11" t="str">
        <f>TRIM(csvファイル貼付け!D605)</f>
        <v/>
      </c>
      <c r="E605" s="11" t="e">
        <f>VLOOKUP(csvファイル貼付け!E605,変換テーブル!A:B,2,0)</f>
        <v>#N/A</v>
      </c>
      <c r="F605" s="11">
        <f>csvファイル貼付け!F605</f>
        <v>0</v>
      </c>
      <c r="G605" s="11" t="e">
        <f>VLOOKUP(csvファイル貼付け!G605,変換テーブル!C:D,2,0)</f>
        <v>#N/A</v>
      </c>
      <c r="H605" s="11" t="str">
        <f>VLOOKUP(csvファイル貼付け!H605,変換テーブル!E:F,2,0)</f>
        <v>親子関係なし</v>
      </c>
      <c r="I605" s="11" t="str">
        <f>RIGHT(csvファイル貼付け!I605,5)</f>
        <v/>
      </c>
      <c r="J605" s="11" t="str">
        <f>TRIM(csvファイル貼付け!J605)</f>
        <v/>
      </c>
      <c r="K605" s="11" t="str">
        <f>TRIM(csvファイル貼付け!K605)</f>
        <v/>
      </c>
      <c r="L605" s="11" t="str">
        <f>TRIM(csvファイル貼付け!L605)</f>
        <v/>
      </c>
      <c r="M605" s="11" t="str">
        <f>TRIM(csvファイル貼付け!M605)</f>
        <v/>
      </c>
      <c r="N605" s="11" t="e">
        <f>VLOOKUP(csvファイル貼付け!N605,変換テーブル!G:H,2,0)</f>
        <v>#N/A</v>
      </c>
      <c r="O605" s="11">
        <f>csvファイル貼付け!O605</f>
        <v>0</v>
      </c>
      <c r="P605" s="11" t="e">
        <f>VLOOKUP(""&amp;csvファイル貼付け!P605,変換テーブル!I:J,2,0)</f>
        <v>#N/A</v>
      </c>
      <c r="Q605" s="11">
        <f>csvファイル貼付け!Q605</f>
        <v>0</v>
      </c>
      <c r="R605" s="11">
        <f>csvファイル貼付け!R605</f>
        <v>0</v>
      </c>
      <c r="S605" s="11">
        <f>csvファイル貼付け!S605</f>
        <v>0</v>
      </c>
      <c r="T605" s="11">
        <f>csvファイル貼付け!T605</f>
        <v>0</v>
      </c>
      <c r="U605" s="11">
        <f>csvファイル貼付け!U605</f>
        <v>0</v>
      </c>
      <c r="V605" s="11">
        <f>csvファイル貼付け!V605</f>
        <v>0</v>
      </c>
      <c r="W605" s="11" t="str">
        <f>TRIM(csvファイル貼付け!W605)</f>
        <v/>
      </c>
      <c r="X605" s="11" t="str">
        <f>TRIM(csvファイル貼付け!X605)</f>
        <v/>
      </c>
      <c r="Y605" s="11" t="str">
        <f>TRIM(csvファイル貼付け!Y605)</f>
        <v/>
      </c>
      <c r="Z605" s="11">
        <f>csvファイル貼付け!Z605</f>
        <v>0</v>
      </c>
      <c r="AA605" s="11">
        <f>csvファイル貼付け!AA605</f>
        <v>0</v>
      </c>
      <c r="AB605" s="11">
        <f>csvファイル貼付け!AB605</f>
        <v>0</v>
      </c>
      <c r="AC605" s="11">
        <f>csvファイル貼付け!AC605</f>
        <v>0</v>
      </c>
      <c r="AD605" s="11">
        <f>csvファイル貼付け!AD605</f>
        <v>0</v>
      </c>
      <c r="AE605" s="11">
        <f>csvファイル貼付け!AE605</f>
        <v>0</v>
      </c>
      <c r="AF605" s="11" t="str">
        <f>TRIM(csvファイル貼付け!AF605)</f>
        <v/>
      </c>
      <c r="AG605" s="11">
        <f>csvファイル貼付け!AG605</f>
        <v>0</v>
      </c>
      <c r="AH605" s="11" t="str">
        <f>TRIM(csvファイル貼付け!AH605)</f>
        <v/>
      </c>
      <c r="AI605" s="11">
        <f>csvファイル貼付け!AI605</f>
        <v>0</v>
      </c>
      <c r="AJ605" s="11">
        <f>csvファイル貼付け!AJ605</f>
        <v>0</v>
      </c>
      <c r="AK605" s="11" t="str">
        <f>TRIM(csvファイル貼付け!AK605)</f>
        <v/>
      </c>
      <c r="AL605" s="11">
        <f>csvファイル貼付け!AL605</f>
        <v>0</v>
      </c>
      <c r="AM605" s="11" t="e">
        <f>VLOOKUP(csvファイル貼付け!AM605,変換テーブル!K:L,2,0)</f>
        <v>#N/A</v>
      </c>
      <c r="AN605" s="11">
        <f>csvファイル貼付け!AN605</f>
        <v>0</v>
      </c>
    </row>
    <row r="606" spans="1:40" ht="15" customHeight="1" x14ac:dyDescent="0.15">
      <c r="A606" s="11" t="str">
        <f>RIGHT(csvファイル貼付け!A606,5)</f>
        <v/>
      </c>
      <c r="B606" s="11" t="str">
        <f>TRIM(csvファイル貼付け!B606)</f>
        <v/>
      </c>
      <c r="C606" s="11" t="str">
        <f>TRIM(csvファイル貼付け!C606)</f>
        <v/>
      </c>
      <c r="D606" s="11" t="str">
        <f>TRIM(csvファイル貼付け!D606)</f>
        <v/>
      </c>
      <c r="E606" s="11" t="e">
        <f>VLOOKUP(csvファイル貼付け!E606,変換テーブル!A:B,2,0)</f>
        <v>#N/A</v>
      </c>
      <c r="F606" s="11">
        <f>csvファイル貼付け!F606</f>
        <v>0</v>
      </c>
      <c r="G606" s="11" t="e">
        <f>VLOOKUP(csvファイル貼付け!G606,変換テーブル!C:D,2,0)</f>
        <v>#N/A</v>
      </c>
      <c r="H606" s="11" t="str">
        <f>VLOOKUP(csvファイル貼付け!H606,変換テーブル!E:F,2,0)</f>
        <v>親子関係なし</v>
      </c>
      <c r="I606" s="11" t="str">
        <f>RIGHT(csvファイル貼付け!I606,5)</f>
        <v/>
      </c>
      <c r="J606" s="11" t="str">
        <f>TRIM(csvファイル貼付け!J606)</f>
        <v/>
      </c>
      <c r="K606" s="11" t="str">
        <f>TRIM(csvファイル貼付け!K606)</f>
        <v/>
      </c>
      <c r="L606" s="11" t="str">
        <f>TRIM(csvファイル貼付け!L606)</f>
        <v/>
      </c>
      <c r="M606" s="11" t="str">
        <f>TRIM(csvファイル貼付け!M606)</f>
        <v/>
      </c>
      <c r="N606" s="11" t="e">
        <f>VLOOKUP(csvファイル貼付け!N606,変換テーブル!G:H,2,0)</f>
        <v>#N/A</v>
      </c>
      <c r="O606" s="11">
        <f>csvファイル貼付け!O606</f>
        <v>0</v>
      </c>
      <c r="P606" s="11" t="e">
        <f>VLOOKUP(""&amp;csvファイル貼付け!P606,変換テーブル!I:J,2,0)</f>
        <v>#N/A</v>
      </c>
      <c r="Q606" s="11">
        <f>csvファイル貼付け!Q606</f>
        <v>0</v>
      </c>
      <c r="R606" s="11">
        <f>csvファイル貼付け!R606</f>
        <v>0</v>
      </c>
      <c r="S606" s="11">
        <f>csvファイル貼付け!S606</f>
        <v>0</v>
      </c>
      <c r="T606" s="11">
        <f>csvファイル貼付け!T606</f>
        <v>0</v>
      </c>
      <c r="U606" s="11">
        <f>csvファイル貼付け!U606</f>
        <v>0</v>
      </c>
      <c r="V606" s="11">
        <f>csvファイル貼付け!V606</f>
        <v>0</v>
      </c>
      <c r="W606" s="11" t="str">
        <f>TRIM(csvファイル貼付け!W606)</f>
        <v/>
      </c>
      <c r="X606" s="11" t="str">
        <f>TRIM(csvファイル貼付け!X606)</f>
        <v/>
      </c>
      <c r="Y606" s="11" t="str">
        <f>TRIM(csvファイル貼付け!Y606)</f>
        <v/>
      </c>
      <c r="Z606" s="11">
        <f>csvファイル貼付け!Z606</f>
        <v>0</v>
      </c>
      <c r="AA606" s="11">
        <f>csvファイル貼付け!AA606</f>
        <v>0</v>
      </c>
      <c r="AB606" s="11">
        <f>csvファイル貼付け!AB606</f>
        <v>0</v>
      </c>
      <c r="AC606" s="11">
        <f>csvファイル貼付け!AC606</f>
        <v>0</v>
      </c>
      <c r="AD606" s="11">
        <f>csvファイル貼付け!AD606</f>
        <v>0</v>
      </c>
      <c r="AE606" s="11">
        <f>csvファイル貼付け!AE606</f>
        <v>0</v>
      </c>
      <c r="AF606" s="11" t="str">
        <f>TRIM(csvファイル貼付け!AF606)</f>
        <v/>
      </c>
      <c r="AG606" s="11">
        <f>csvファイル貼付け!AG606</f>
        <v>0</v>
      </c>
      <c r="AH606" s="11" t="str">
        <f>TRIM(csvファイル貼付け!AH606)</f>
        <v/>
      </c>
      <c r="AI606" s="11">
        <f>csvファイル貼付け!AI606</f>
        <v>0</v>
      </c>
      <c r="AJ606" s="11">
        <f>csvファイル貼付け!AJ606</f>
        <v>0</v>
      </c>
      <c r="AK606" s="11" t="str">
        <f>TRIM(csvファイル貼付け!AK606)</f>
        <v/>
      </c>
      <c r="AL606" s="11">
        <f>csvファイル貼付け!AL606</f>
        <v>0</v>
      </c>
      <c r="AM606" s="11" t="e">
        <f>VLOOKUP(csvファイル貼付け!AM606,変換テーブル!K:L,2,0)</f>
        <v>#N/A</v>
      </c>
      <c r="AN606" s="11">
        <f>csvファイル貼付け!AN606</f>
        <v>0</v>
      </c>
    </row>
    <row r="607" spans="1:40" ht="15" customHeight="1" x14ac:dyDescent="0.15">
      <c r="A607" s="11" t="str">
        <f>RIGHT(csvファイル貼付け!A607,5)</f>
        <v/>
      </c>
      <c r="B607" s="11" t="str">
        <f>TRIM(csvファイル貼付け!B607)</f>
        <v/>
      </c>
      <c r="C607" s="11" t="str">
        <f>TRIM(csvファイル貼付け!C607)</f>
        <v/>
      </c>
      <c r="D607" s="11" t="str">
        <f>TRIM(csvファイル貼付け!D607)</f>
        <v/>
      </c>
      <c r="E607" s="11" t="e">
        <f>VLOOKUP(csvファイル貼付け!E607,変換テーブル!A:B,2,0)</f>
        <v>#N/A</v>
      </c>
      <c r="F607" s="11">
        <f>csvファイル貼付け!F607</f>
        <v>0</v>
      </c>
      <c r="G607" s="11" t="e">
        <f>VLOOKUP(csvファイル貼付け!G607,変換テーブル!C:D,2,0)</f>
        <v>#N/A</v>
      </c>
      <c r="H607" s="11" t="str">
        <f>VLOOKUP(csvファイル貼付け!H607,変換テーブル!E:F,2,0)</f>
        <v>親子関係なし</v>
      </c>
      <c r="I607" s="11" t="str">
        <f>RIGHT(csvファイル貼付け!I607,5)</f>
        <v/>
      </c>
      <c r="J607" s="11" t="str">
        <f>TRIM(csvファイル貼付け!J607)</f>
        <v/>
      </c>
      <c r="K607" s="11" t="str">
        <f>TRIM(csvファイル貼付け!K607)</f>
        <v/>
      </c>
      <c r="L607" s="11" t="str">
        <f>TRIM(csvファイル貼付け!L607)</f>
        <v/>
      </c>
      <c r="M607" s="11" t="str">
        <f>TRIM(csvファイル貼付け!M607)</f>
        <v/>
      </c>
      <c r="N607" s="11" t="e">
        <f>VLOOKUP(csvファイル貼付け!N607,変換テーブル!G:H,2,0)</f>
        <v>#N/A</v>
      </c>
      <c r="O607" s="11">
        <f>csvファイル貼付け!O607</f>
        <v>0</v>
      </c>
      <c r="P607" s="11" t="e">
        <f>VLOOKUP(""&amp;csvファイル貼付け!P607,変換テーブル!I:J,2,0)</f>
        <v>#N/A</v>
      </c>
      <c r="Q607" s="11">
        <f>csvファイル貼付け!Q607</f>
        <v>0</v>
      </c>
      <c r="R607" s="11">
        <f>csvファイル貼付け!R607</f>
        <v>0</v>
      </c>
      <c r="S607" s="11">
        <f>csvファイル貼付け!S607</f>
        <v>0</v>
      </c>
      <c r="T607" s="11">
        <f>csvファイル貼付け!T607</f>
        <v>0</v>
      </c>
      <c r="U607" s="11">
        <f>csvファイル貼付け!U607</f>
        <v>0</v>
      </c>
      <c r="V607" s="11">
        <f>csvファイル貼付け!V607</f>
        <v>0</v>
      </c>
      <c r="W607" s="11" t="str">
        <f>TRIM(csvファイル貼付け!W607)</f>
        <v/>
      </c>
      <c r="X607" s="11" t="str">
        <f>TRIM(csvファイル貼付け!X607)</f>
        <v/>
      </c>
      <c r="Y607" s="11" t="str">
        <f>TRIM(csvファイル貼付け!Y607)</f>
        <v/>
      </c>
      <c r="Z607" s="11">
        <f>csvファイル貼付け!Z607</f>
        <v>0</v>
      </c>
      <c r="AA607" s="11">
        <f>csvファイル貼付け!AA607</f>
        <v>0</v>
      </c>
      <c r="AB607" s="11">
        <f>csvファイル貼付け!AB607</f>
        <v>0</v>
      </c>
      <c r="AC607" s="11">
        <f>csvファイル貼付け!AC607</f>
        <v>0</v>
      </c>
      <c r="AD607" s="11">
        <f>csvファイル貼付け!AD607</f>
        <v>0</v>
      </c>
      <c r="AE607" s="11">
        <f>csvファイル貼付け!AE607</f>
        <v>0</v>
      </c>
      <c r="AF607" s="11" t="str">
        <f>TRIM(csvファイル貼付け!AF607)</f>
        <v/>
      </c>
      <c r="AG607" s="11">
        <f>csvファイル貼付け!AG607</f>
        <v>0</v>
      </c>
      <c r="AH607" s="11" t="str">
        <f>TRIM(csvファイル貼付け!AH607)</f>
        <v/>
      </c>
      <c r="AI607" s="11">
        <f>csvファイル貼付け!AI607</f>
        <v>0</v>
      </c>
      <c r="AJ607" s="11">
        <f>csvファイル貼付け!AJ607</f>
        <v>0</v>
      </c>
      <c r="AK607" s="11" t="str">
        <f>TRIM(csvファイル貼付け!AK607)</f>
        <v/>
      </c>
      <c r="AL607" s="11">
        <f>csvファイル貼付け!AL607</f>
        <v>0</v>
      </c>
      <c r="AM607" s="11" t="e">
        <f>VLOOKUP(csvファイル貼付け!AM607,変換テーブル!K:L,2,0)</f>
        <v>#N/A</v>
      </c>
      <c r="AN607" s="11">
        <f>csvファイル貼付け!AN607</f>
        <v>0</v>
      </c>
    </row>
    <row r="608" spans="1:40" ht="15" customHeight="1" x14ac:dyDescent="0.15">
      <c r="A608" s="11" t="str">
        <f>RIGHT(csvファイル貼付け!A608,5)</f>
        <v/>
      </c>
      <c r="B608" s="11" t="str">
        <f>TRIM(csvファイル貼付け!B608)</f>
        <v/>
      </c>
      <c r="C608" s="11" t="str">
        <f>TRIM(csvファイル貼付け!C608)</f>
        <v/>
      </c>
      <c r="D608" s="11" t="str">
        <f>TRIM(csvファイル貼付け!D608)</f>
        <v/>
      </c>
      <c r="E608" s="11" t="e">
        <f>VLOOKUP(csvファイル貼付け!E608,変換テーブル!A:B,2,0)</f>
        <v>#N/A</v>
      </c>
      <c r="F608" s="11">
        <f>csvファイル貼付け!F608</f>
        <v>0</v>
      </c>
      <c r="G608" s="11" t="e">
        <f>VLOOKUP(csvファイル貼付け!G608,変換テーブル!C:D,2,0)</f>
        <v>#N/A</v>
      </c>
      <c r="H608" s="11" t="str">
        <f>VLOOKUP(csvファイル貼付け!H608,変換テーブル!E:F,2,0)</f>
        <v>親子関係なし</v>
      </c>
      <c r="I608" s="11" t="str">
        <f>RIGHT(csvファイル貼付け!I608,5)</f>
        <v/>
      </c>
      <c r="J608" s="11" t="str">
        <f>TRIM(csvファイル貼付け!J608)</f>
        <v/>
      </c>
      <c r="K608" s="11" t="str">
        <f>TRIM(csvファイル貼付け!K608)</f>
        <v/>
      </c>
      <c r="L608" s="11" t="str">
        <f>TRIM(csvファイル貼付け!L608)</f>
        <v/>
      </c>
      <c r="M608" s="11" t="str">
        <f>TRIM(csvファイル貼付け!M608)</f>
        <v/>
      </c>
      <c r="N608" s="11" t="e">
        <f>VLOOKUP(csvファイル貼付け!N608,変換テーブル!G:H,2,0)</f>
        <v>#N/A</v>
      </c>
      <c r="O608" s="11">
        <f>csvファイル貼付け!O608</f>
        <v>0</v>
      </c>
      <c r="P608" s="11" t="e">
        <f>VLOOKUP(""&amp;csvファイル貼付け!P608,変換テーブル!I:J,2,0)</f>
        <v>#N/A</v>
      </c>
      <c r="Q608" s="11">
        <f>csvファイル貼付け!Q608</f>
        <v>0</v>
      </c>
      <c r="R608" s="11">
        <f>csvファイル貼付け!R608</f>
        <v>0</v>
      </c>
      <c r="S608" s="11">
        <f>csvファイル貼付け!S608</f>
        <v>0</v>
      </c>
      <c r="T608" s="11">
        <f>csvファイル貼付け!T608</f>
        <v>0</v>
      </c>
      <c r="U608" s="11">
        <f>csvファイル貼付け!U608</f>
        <v>0</v>
      </c>
      <c r="V608" s="11">
        <f>csvファイル貼付け!V608</f>
        <v>0</v>
      </c>
      <c r="W608" s="11" t="str">
        <f>TRIM(csvファイル貼付け!W608)</f>
        <v/>
      </c>
      <c r="X608" s="11" t="str">
        <f>TRIM(csvファイル貼付け!X608)</f>
        <v/>
      </c>
      <c r="Y608" s="11" t="str">
        <f>TRIM(csvファイル貼付け!Y608)</f>
        <v/>
      </c>
      <c r="Z608" s="11">
        <f>csvファイル貼付け!Z608</f>
        <v>0</v>
      </c>
      <c r="AA608" s="11">
        <f>csvファイル貼付け!AA608</f>
        <v>0</v>
      </c>
      <c r="AB608" s="11">
        <f>csvファイル貼付け!AB608</f>
        <v>0</v>
      </c>
      <c r="AC608" s="11">
        <f>csvファイル貼付け!AC608</f>
        <v>0</v>
      </c>
      <c r="AD608" s="11">
        <f>csvファイル貼付け!AD608</f>
        <v>0</v>
      </c>
      <c r="AE608" s="11">
        <f>csvファイル貼付け!AE608</f>
        <v>0</v>
      </c>
      <c r="AF608" s="11" t="str">
        <f>TRIM(csvファイル貼付け!AF608)</f>
        <v/>
      </c>
      <c r="AG608" s="11">
        <f>csvファイル貼付け!AG608</f>
        <v>0</v>
      </c>
      <c r="AH608" s="11" t="str">
        <f>TRIM(csvファイル貼付け!AH608)</f>
        <v/>
      </c>
      <c r="AI608" s="11">
        <f>csvファイル貼付け!AI608</f>
        <v>0</v>
      </c>
      <c r="AJ608" s="11">
        <f>csvファイル貼付け!AJ608</f>
        <v>0</v>
      </c>
      <c r="AK608" s="11" t="str">
        <f>TRIM(csvファイル貼付け!AK608)</f>
        <v/>
      </c>
      <c r="AL608" s="11">
        <f>csvファイル貼付け!AL608</f>
        <v>0</v>
      </c>
      <c r="AM608" s="11" t="e">
        <f>VLOOKUP(csvファイル貼付け!AM608,変換テーブル!K:L,2,0)</f>
        <v>#N/A</v>
      </c>
      <c r="AN608" s="11">
        <f>csvファイル貼付け!AN608</f>
        <v>0</v>
      </c>
    </row>
    <row r="609" spans="1:40" ht="15" customHeight="1" x14ac:dyDescent="0.15">
      <c r="A609" s="11" t="str">
        <f>RIGHT(csvファイル貼付け!A609,5)</f>
        <v/>
      </c>
      <c r="B609" s="11" t="str">
        <f>TRIM(csvファイル貼付け!B609)</f>
        <v/>
      </c>
      <c r="C609" s="11" t="str">
        <f>TRIM(csvファイル貼付け!C609)</f>
        <v/>
      </c>
      <c r="D609" s="11" t="str">
        <f>TRIM(csvファイル貼付け!D609)</f>
        <v/>
      </c>
      <c r="E609" s="11" t="e">
        <f>VLOOKUP(csvファイル貼付け!E609,変換テーブル!A:B,2,0)</f>
        <v>#N/A</v>
      </c>
      <c r="F609" s="11">
        <f>csvファイル貼付け!F609</f>
        <v>0</v>
      </c>
      <c r="G609" s="11" t="e">
        <f>VLOOKUP(csvファイル貼付け!G609,変換テーブル!C:D,2,0)</f>
        <v>#N/A</v>
      </c>
      <c r="H609" s="11" t="str">
        <f>VLOOKUP(csvファイル貼付け!H609,変換テーブル!E:F,2,0)</f>
        <v>親子関係なし</v>
      </c>
      <c r="I609" s="11" t="str">
        <f>RIGHT(csvファイル貼付け!I609,5)</f>
        <v/>
      </c>
      <c r="J609" s="11" t="str">
        <f>TRIM(csvファイル貼付け!J609)</f>
        <v/>
      </c>
      <c r="K609" s="11" t="str">
        <f>TRIM(csvファイル貼付け!K609)</f>
        <v/>
      </c>
      <c r="L609" s="11" t="str">
        <f>TRIM(csvファイル貼付け!L609)</f>
        <v/>
      </c>
      <c r="M609" s="11" t="str">
        <f>TRIM(csvファイル貼付け!M609)</f>
        <v/>
      </c>
      <c r="N609" s="11" t="e">
        <f>VLOOKUP(csvファイル貼付け!N609,変換テーブル!G:H,2,0)</f>
        <v>#N/A</v>
      </c>
      <c r="O609" s="11">
        <f>csvファイル貼付け!O609</f>
        <v>0</v>
      </c>
      <c r="P609" s="11" t="e">
        <f>VLOOKUP(""&amp;csvファイル貼付け!P609,変換テーブル!I:J,2,0)</f>
        <v>#N/A</v>
      </c>
      <c r="Q609" s="11">
        <f>csvファイル貼付け!Q609</f>
        <v>0</v>
      </c>
      <c r="R609" s="11">
        <f>csvファイル貼付け!R609</f>
        <v>0</v>
      </c>
      <c r="S609" s="11">
        <f>csvファイル貼付け!S609</f>
        <v>0</v>
      </c>
      <c r="T609" s="11">
        <f>csvファイル貼付け!T609</f>
        <v>0</v>
      </c>
      <c r="U609" s="11">
        <f>csvファイル貼付け!U609</f>
        <v>0</v>
      </c>
      <c r="V609" s="11">
        <f>csvファイル貼付け!V609</f>
        <v>0</v>
      </c>
      <c r="W609" s="11" t="str">
        <f>TRIM(csvファイル貼付け!W609)</f>
        <v/>
      </c>
      <c r="X609" s="11" t="str">
        <f>TRIM(csvファイル貼付け!X609)</f>
        <v/>
      </c>
      <c r="Y609" s="11" t="str">
        <f>TRIM(csvファイル貼付け!Y609)</f>
        <v/>
      </c>
      <c r="Z609" s="11">
        <f>csvファイル貼付け!Z609</f>
        <v>0</v>
      </c>
      <c r="AA609" s="11">
        <f>csvファイル貼付け!AA609</f>
        <v>0</v>
      </c>
      <c r="AB609" s="11">
        <f>csvファイル貼付け!AB609</f>
        <v>0</v>
      </c>
      <c r="AC609" s="11">
        <f>csvファイル貼付け!AC609</f>
        <v>0</v>
      </c>
      <c r="AD609" s="11">
        <f>csvファイル貼付け!AD609</f>
        <v>0</v>
      </c>
      <c r="AE609" s="11">
        <f>csvファイル貼付け!AE609</f>
        <v>0</v>
      </c>
      <c r="AF609" s="11" t="str">
        <f>TRIM(csvファイル貼付け!AF609)</f>
        <v/>
      </c>
      <c r="AG609" s="11">
        <f>csvファイル貼付け!AG609</f>
        <v>0</v>
      </c>
      <c r="AH609" s="11" t="str">
        <f>TRIM(csvファイル貼付け!AH609)</f>
        <v/>
      </c>
      <c r="AI609" s="11">
        <f>csvファイル貼付け!AI609</f>
        <v>0</v>
      </c>
      <c r="AJ609" s="11">
        <f>csvファイル貼付け!AJ609</f>
        <v>0</v>
      </c>
      <c r="AK609" s="11" t="str">
        <f>TRIM(csvファイル貼付け!AK609)</f>
        <v/>
      </c>
      <c r="AL609" s="11">
        <f>csvファイル貼付け!AL609</f>
        <v>0</v>
      </c>
      <c r="AM609" s="11" t="e">
        <f>VLOOKUP(csvファイル貼付け!AM609,変換テーブル!K:L,2,0)</f>
        <v>#N/A</v>
      </c>
      <c r="AN609" s="11">
        <f>csvファイル貼付け!AN609</f>
        <v>0</v>
      </c>
    </row>
    <row r="610" spans="1:40" ht="15" customHeight="1" x14ac:dyDescent="0.15">
      <c r="A610" s="11" t="str">
        <f>RIGHT(csvファイル貼付け!A610,5)</f>
        <v/>
      </c>
      <c r="B610" s="11" t="str">
        <f>TRIM(csvファイル貼付け!B610)</f>
        <v/>
      </c>
      <c r="C610" s="11" t="str">
        <f>TRIM(csvファイル貼付け!C610)</f>
        <v/>
      </c>
      <c r="D610" s="11" t="str">
        <f>TRIM(csvファイル貼付け!D610)</f>
        <v/>
      </c>
      <c r="E610" s="11" t="e">
        <f>VLOOKUP(csvファイル貼付け!E610,変換テーブル!A:B,2,0)</f>
        <v>#N/A</v>
      </c>
      <c r="F610" s="11">
        <f>csvファイル貼付け!F610</f>
        <v>0</v>
      </c>
      <c r="G610" s="11" t="e">
        <f>VLOOKUP(csvファイル貼付け!G610,変換テーブル!C:D,2,0)</f>
        <v>#N/A</v>
      </c>
      <c r="H610" s="11" t="str">
        <f>VLOOKUP(csvファイル貼付け!H610,変換テーブル!E:F,2,0)</f>
        <v>親子関係なし</v>
      </c>
      <c r="I610" s="11" t="str">
        <f>RIGHT(csvファイル貼付け!I610,5)</f>
        <v/>
      </c>
      <c r="J610" s="11" t="str">
        <f>TRIM(csvファイル貼付け!J610)</f>
        <v/>
      </c>
      <c r="K610" s="11" t="str">
        <f>TRIM(csvファイル貼付け!K610)</f>
        <v/>
      </c>
      <c r="L610" s="11" t="str">
        <f>TRIM(csvファイル貼付け!L610)</f>
        <v/>
      </c>
      <c r="M610" s="11" t="str">
        <f>TRIM(csvファイル貼付け!M610)</f>
        <v/>
      </c>
      <c r="N610" s="11" t="e">
        <f>VLOOKUP(csvファイル貼付け!N610,変換テーブル!G:H,2,0)</f>
        <v>#N/A</v>
      </c>
      <c r="O610" s="11">
        <f>csvファイル貼付け!O610</f>
        <v>0</v>
      </c>
      <c r="P610" s="11" t="e">
        <f>VLOOKUP(""&amp;csvファイル貼付け!P610,変換テーブル!I:J,2,0)</f>
        <v>#N/A</v>
      </c>
      <c r="Q610" s="11">
        <f>csvファイル貼付け!Q610</f>
        <v>0</v>
      </c>
      <c r="R610" s="11">
        <f>csvファイル貼付け!R610</f>
        <v>0</v>
      </c>
      <c r="S610" s="11">
        <f>csvファイル貼付け!S610</f>
        <v>0</v>
      </c>
      <c r="T610" s="11">
        <f>csvファイル貼付け!T610</f>
        <v>0</v>
      </c>
      <c r="U610" s="11">
        <f>csvファイル貼付け!U610</f>
        <v>0</v>
      </c>
      <c r="V610" s="11">
        <f>csvファイル貼付け!V610</f>
        <v>0</v>
      </c>
      <c r="W610" s="11" t="str">
        <f>TRIM(csvファイル貼付け!W610)</f>
        <v/>
      </c>
      <c r="X610" s="11" t="str">
        <f>TRIM(csvファイル貼付け!X610)</f>
        <v/>
      </c>
      <c r="Y610" s="11" t="str">
        <f>TRIM(csvファイル貼付け!Y610)</f>
        <v/>
      </c>
      <c r="Z610" s="11">
        <f>csvファイル貼付け!Z610</f>
        <v>0</v>
      </c>
      <c r="AA610" s="11">
        <f>csvファイル貼付け!AA610</f>
        <v>0</v>
      </c>
      <c r="AB610" s="11">
        <f>csvファイル貼付け!AB610</f>
        <v>0</v>
      </c>
      <c r="AC610" s="11">
        <f>csvファイル貼付け!AC610</f>
        <v>0</v>
      </c>
      <c r="AD610" s="11">
        <f>csvファイル貼付け!AD610</f>
        <v>0</v>
      </c>
      <c r="AE610" s="11">
        <f>csvファイル貼付け!AE610</f>
        <v>0</v>
      </c>
      <c r="AF610" s="11" t="str">
        <f>TRIM(csvファイル貼付け!AF610)</f>
        <v/>
      </c>
      <c r="AG610" s="11">
        <f>csvファイル貼付け!AG610</f>
        <v>0</v>
      </c>
      <c r="AH610" s="11" t="str">
        <f>TRIM(csvファイル貼付け!AH610)</f>
        <v/>
      </c>
      <c r="AI610" s="11">
        <f>csvファイル貼付け!AI610</f>
        <v>0</v>
      </c>
      <c r="AJ610" s="11">
        <f>csvファイル貼付け!AJ610</f>
        <v>0</v>
      </c>
      <c r="AK610" s="11" t="str">
        <f>TRIM(csvファイル貼付け!AK610)</f>
        <v/>
      </c>
      <c r="AL610" s="11">
        <f>csvファイル貼付け!AL610</f>
        <v>0</v>
      </c>
      <c r="AM610" s="11" t="e">
        <f>VLOOKUP(csvファイル貼付け!AM610,変換テーブル!K:L,2,0)</f>
        <v>#N/A</v>
      </c>
      <c r="AN610" s="11">
        <f>csvファイル貼付け!AN610</f>
        <v>0</v>
      </c>
    </row>
    <row r="611" spans="1:40" ht="15" customHeight="1" x14ac:dyDescent="0.15">
      <c r="A611" s="11" t="str">
        <f>RIGHT(csvファイル貼付け!A611,5)</f>
        <v/>
      </c>
      <c r="B611" s="11" t="str">
        <f>TRIM(csvファイル貼付け!B611)</f>
        <v/>
      </c>
      <c r="C611" s="11" t="str">
        <f>TRIM(csvファイル貼付け!C611)</f>
        <v/>
      </c>
      <c r="D611" s="11" t="str">
        <f>TRIM(csvファイル貼付け!D611)</f>
        <v/>
      </c>
      <c r="E611" s="11" t="e">
        <f>VLOOKUP(csvファイル貼付け!E611,変換テーブル!A:B,2,0)</f>
        <v>#N/A</v>
      </c>
      <c r="F611" s="11">
        <f>csvファイル貼付け!F611</f>
        <v>0</v>
      </c>
      <c r="G611" s="11" t="e">
        <f>VLOOKUP(csvファイル貼付け!G611,変換テーブル!C:D,2,0)</f>
        <v>#N/A</v>
      </c>
      <c r="H611" s="11" t="str">
        <f>VLOOKUP(csvファイル貼付け!H611,変換テーブル!E:F,2,0)</f>
        <v>親子関係なし</v>
      </c>
      <c r="I611" s="11" t="str">
        <f>RIGHT(csvファイル貼付け!I611,5)</f>
        <v/>
      </c>
      <c r="J611" s="11" t="str">
        <f>TRIM(csvファイル貼付け!J611)</f>
        <v/>
      </c>
      <c r="K611" s="11" t="str">
        <f>TRIM(csvファイル貼付け!K611)</f>
        <v/>
      </c>
      <c r="L611" s="11" t="str">
        <f>TRIM(csvファイル貼付け!L611)</f>
        <v/>
      </c>
      <c r="M611" s="11" t="str">
        <f>TRIM(csvファイル貼付け!M611)</f>
        <v/>
      </c>
      <c r="N611" s="11" t="e">
        <f>VLOOKUP(csvファイル貼付け!N611,変換テーブル!G:H,2,0)</f>
        <v>#N/A</v>
      </c>
      <c r="O611" s="11">
        <f>csvファイル貼付け!O611</f>
        <v>0</v>
      </c>
      <c r="P611" s="11" t="e">
        <f>VLOOKUP(""&amp;csvファイル貼付け!P611,変換テーブル!I:J,2,0)</f>
        <v>#N/A</v>
      </c>
      <c r="Q611" s="11">
        <f>csvファイル貼付け!Q611</f>
        <v>0</v>
      </c>
      <c r="R611" s="11">
        <f>csvファイル貼付け!R611</f>
        <v>0</v>
      </c>
      <c r="S611" s="11">
        <f>csvファイル貼付け!S611</f>
        <v>0</v>
      </c>
      <c r="T611" s="11">
        <f>csvファイル貼付け!T611</f>
        <v>0</v>
      </c>
      <c r="U611" s="11">
        <f>csvファイル貼付け!U611</f>
        <v>0</v>
      </c>
      <c r="V611" s="11">
        <f>csvファイル貼付け!V611</f>
        <v>0</v>
      </c>
      <c r="W611" s="11" t="str">
        <f>TRIM(csvファイル貼付け!W611)</f>
        <v/>
      </c>
      <c r="X611" s="11" t="str">
        <f>TRIM(csvファイル貼付け!X611)</f>
        <v/>
      </c>
      <c r="Y611" s="11" t="str">
        <f>TRIM(csvファイル貼付け!Y611)</f>
        <v/>
      </c>
      <c r="Z611" s="11">
        <f>csvファイル貼付け!Z611</f>
        <v>0</v>
      </c>
      <c r="AA611" s="11">
        <f>csvファイル貼付け!AA611</f>
        <v>0</v>
      </c>
      <c r="AB611" s="11">
        <f>csvファイル貼付け!AB611</f>
        <v>0</v>
      </c>
      <c r="AC611" s="11">
        <f>csvファイル貼付け!AC611</f>
        <v>0</v>
      </c>
      <c r="AD611" s="11">
        <f>csvファイル貼付け!AD611</f>
        <v>0</v>
      </c>
      <c r="AE611" s="11">
        <f>csvファイル貼付け!AE611</f>
        <v>0</v>
      </c>
      <c r="AF611" s="11" t="str">
        <f>TRIM(csvファイル貼付け!AF611)</f>
        <v/>
      </c>
      <c r="AG611" s="11">
        <f>csvファイル貼付け!AG611</f>
        <v>0</v>
      </c>
      <c r="AH611" s="11" t="str">
        <f>TRIM(csvファイル貼付け!AH611)</f>
        <v/>
      </c>
      <c r="AI611" s="11">
        <f>csvファイル貼付け!AI611</f>
        <v>0</v>
      </c>
      <c r="AJ611" s="11">
        <f>csvファイル貼付け!AJ611</f>
        <v>0</v>
      </c>
      <c r="AK611" s="11" t="str">
        <f>TRIM(csvファイル貼付け!AK611)</f>
        <v/>
      </c>
      <c r="AL611" s="11">
        <f>csvファイル貼付け!AL611</f>
        <v>0</v>
      </c>
      <c r="AM611" s="11" t="e">
        <f>VLOOKUP(csvファイル貼付け!AM611,変換テーブル!K:L,2,0)</f>
        <v>#N/A</v>
      </c>
      <c r="AN611" s="11">
        <f>csvファイル貼付け!AN611</f>
        <v>0</v>
      </c>
    </row>
    <row r="612" spans="1:40" ht="15" customHeight="1" x14ac:dyDescent="0.15">
      <c r="A612" s="11" t="str">
        <f>RIGHT(csvファイル貼付け!A612,5)</f>
        <v/>
      </c>
      <c r="B612" s="11" t="str">
        <f>TRIM(csvファイル貼付け!B612)</f>
        <v/>
      </c>
      <c r="C612" s="11" t="str">
        <f>TRIM(csvファイル貼付け!C612)</f>
        <v/>
      </c>
      <c r="D612" s="11" t="str">
        <f>TRIM(csvファイル貼付け!D612)</f>
        <v/>
      </c>
      <c r="E612" s="11" t="e">
        <f>VLOOKUP(csvファイル貼付け!E612,変換テーブル!A:B,2,0)</f>
        <v>#N/A</v>
      </c>
      <c r="F612" s="11">
        <f>csvファイル貼付け!F612</f>
        <v>0</v>
      </c>
      <c r="G612" s="11" t="e">
        <f>VLOOKUP(csvファイル貼付け!G612,変換テーブル!C:D,2,0)</f>
        <v>#N/A</v>
      </c>
      <c r="H612" s="11" t="str">
        <f>VLOOKUP(csvファイル貼付け!H612,変換テーブル!E:F,2,0)</f>
        <v>親子関係なし</v>
      </c>
      <c r="I612" s="11" t="str">
        <f>RIGHT(csvファイル貼付け!I612,5)</f>
        <v/>
      </c>
      <c r="J612" s="11" t="str">
        <f>TRIM(csvファイル貼付け!J612)</f>
        <v/>
      </c>
      <c r="K612" s="11" t="str">
        <f>TRIM(csvファイル貼付け!K612)</f>
        <v/>
      </c>
      <c r="L612" s="11" t="str">
        <f>TRIM(csvファイル貼付け!L612)</f>
        <v/>
      </c>
      <c r="M612" s="11" t="str">
        <f>TRIM(csvファイル貼付け!M612)</f>
        <v/>
      </c>
      <c r="N612" s="11" t="e">
        <f>VLOOKUP(csvファイル貼付け!N612,変換テーブル!G:H,2,0)</f>
        <v>#N/A</v>
      </c>
      <c r="O612" s="11">
        <f>csvファイル貼付け!O612</f>
        <v>0</v>
      </c>
      <c r="P612" s="11" t="e">
        <f>VLOOKUP(""&amp;csvファイル貼付け!P612,変換テーブル!I:J,2,0)</f>
        <v>#N/A</v>
      </c>
      <c r="Q612" s="11">
        <f>csvファイル貼付け!Q612</f>
        <v>0</v>
      </c>
      <c r="R612" s="11">
        <f>csvファイル貼付け!R612</f>
        <v>0</v>
      </c>
      <c r="S612" s="11">
        <f>csvファイル貼付け!S612</f>
        <v>0</v>
      </c>
      <c r="T612" s="11">
        <f>csvファイル貼付け!T612</f>
        <v>0</v>
      </c>
      <c r="U612" s="11">
        <f>csvファイル貼付け!U612</f>
        <v>0</v>
      </c>
      <c r="V612" s="11">
        <f>csvファイル貼付け!V612</f>
        <v>0</v>
      </c>
      <c r="W612" s="11" t="str">
        <f>TRIM(csvファイル貼付け!W612)</f>
        <v/>
      </c>
      <c r="X612" s="11" t="str">
        <f>TRIM(csvファイル貼付け!X612)</f>
        <v/>
      </c>
      <c r="Y612" s="11" t="str">
        <f>TRIM(csvファイル貼付け!Y612)</f>
        <v/>
      </c>
      <c r="Z612" s="11">
        <f>csvファイル貼付け!Z612</f>
        <v>0</v>
      </c>
      <c r="AA612" s="11">
        <f>csvファイル貼付け!AA612</f>
        <v>0</v>
      </c>
      <c r="AB612" s="11">
        <f>csvファイル貼付け!AB612</f>
        <v>0</v>
      </c>
      <c r="AC612" s="11">
        <f>csvファイル貼付け!AC612</f>
        <v>0</v>
      </c>
      <c r="AD612" s="11">
        <f>csvファイル貼付け!AD612</f>
        <v>0</v>
      </c>
      <c r="AE612" s="11">
        <f>csvファイル貼付け!AE612</f>
        <v>0</v>
      </c>
      <c r="AF612" s="11" t="str">
        <f>TRIM(csvファイル貼付け!AF612)</f>
        <v/>
      </c>
      <c r="AG612" s="11">
        <f>csvファイル貼付け!AG612</f>
        <v>0</v>
      </c>
      <c r="AH612" s="11" t="str">
        <f>TRIM(csvファイル貼付け!AH612)</f>
        <v/>
      </c>
      <c r="AI612" s="11">
        <f>csvファイル貼付け!AI612</f>
        <v>0</v>
      </c>
      <c r="AJ612" s="11">
        <f>csvファイル貼付け!AJ612</f>
        <v>0</v>
      </c>
      <c r="AK612" s="11" t="str">
        <f>TRIM(csvファイル貼付け!AK612)</f>
        <v/>
      </c>
      <c r="AL612" s="11">
        <f>csvファイル貼付け!AL612</f>
        <v>0</v>
      </c>
      <c r="AM612" s="11" t="e">
        <f>VLOOKUP(csvファイル貼付け!AM612,変換テーブル!K:L,2,0)</f>
        <v>#N/A</v>
      </c>
      <c r="AN612" s="11">
        <f>csvファイル貼付け!AN612</f>
        <v>0</v>
      </c>
    </row>
    <row r="613" spans="1:40" ht="15" customHeight="1" x14ac:dyDescent="0.15">
      <c r="A613" s="11" t="str">
        <f>RIGHT(csvファイル貼付け!A613,5)</f>
        <v/>
      </c>
      <c r="B613" s="11" t="str">
        <f>TRIM(csvファイル貼付け!B613)</f>
        <v/>
      </c>
      <c r="C613" s="11" t="str">
        <f>TRIM(csvファイル貼付け!C613)</f>
        <v/>
      </c>
      <c r="D613" s="11" t="str">
        <f>TRIM(csvファイル貼付け!D613)</f>
        <v/>
      </c>
      <c r="E613" s="11" t="e">
        <f>VLOOKUP(csvファイル貼付け!E613,変換テーブル!A:B,2,0)</f>
        <v>#N/A</v>
      </c>
      <c r="F613" s="11">
        <f>csvファイル貼付け!F613</f>
        <v>0</v>
      </c>
      <c r="G613" s="11" t="e">
        <f>VLOOKUP(csvファイル貼付け!G613,変換テーブル!C:D,2,0)</f>
        <v>#N/A</v>
      </c>
      <c r="H613" s="11" t="str">
        <f>VLOOKUP(csvファイル貼付け!H613,変換テーブル!E:F,2,0)</f>
        <v>親子関係なし</v>
      </c>
      <c r="I613" s="11" t="str">
        <f>RIGHT(csvファイル貼付け!I613,5)</f>
        <v/>
      </c>
      <c r="J613" s="11" t="str">
        <f>TRIM(csvファイル貼付け!J613)</f>
        <v/>
      </c>
      <c r="K613" s="11" t="str">
        <f>TRIM(csvファイル貼付け!K613)</f>
        <v/>
      </c>
      <c r="L613" s="11" t="str">
        <f>TRIM(csvファイル貼付け!L613)</f>
        <v/>
      </c>
      <c r="M613" s="11" t="str">
        <f>TRIM(csvファイル貼付け!M613)</f>
        <v/>
      </c>
      <c r="N613" s="11" t="e">
        <f>VLOOKUP(csvファイル貼付け!N613,変換テーブル!G:H,2,0)</f>
        <v>#N/A</v>
      </c>
      <c r="O613" s="11">
        <f>csvファイル貼付け!O613</f>
        <v>0</v>
      </c>
      <c r="P613" s="11" t="e">
        <f>VLOOKUP(""&amp;csvファイル貼付け!P613,変換テーブル!I:J,2,0)</f>
        <v>#N/A</v>
      </c>
      <c r="Q613" s="11">
        <f>csvファイル貼付け!Q613</f>
        <v>0</v>
      </c>
      <c r="R613" s="11">
        <f>csvファイル貼付け!R613</f>
        <v>0</v>
      </c>
      <c r="S613" s="11">
        <f>csvファイル貼付け!S613</f>
        <v>0</v>
      </c>
      <c r="T613" s="11">
        <f>csvファイル貼付け!T613</f>
        <v>0</v>
      </c>
      <c r="U613" s="11">
        <f>csvファイル貼付け!U613</f>
        <v>0</v>
      </c>
      <c r="V613" s="11">
        <f>csvファイル貼付け!V613</f>
        <v>0</v>
      </c>
      <c r="W613" s="11" t="str">
        <f>TRIM(csvファイル貼付け!W613)</f>
        <v/>
      </c>
      <c r="X613" s="11" t="str">
        <f>TRIM(csvファイル貼付け!X613)</f>
        <v/>
      </c>
      <c r="Y613" s="11" t="str">
        <f>TRIM(csvファイル貼付け!Y613)</f>
        <v/>
      </c>
      <c r="Z613" s="11">
        <f>csvファイル貼付け!Z613</f>
        <v>0</v>
      </c>
      <c r="AA613" s="11">
        <f>csvファイル貼付け!AA613</f>
        <v>0</v>
      </c>
      <c r="AB613" s="11">
        <f>csvファイル貼付け!AB613</f>
        <v>0</v>
      </c>
      <c r="AC613" s="11">
        <f>csvファイル貼付け!AC613</f>
        <v>0</v>
      </c>
      <c r="AD613" s="11">
        <f>csvファイル貼付け!AD613</f>
        <v>0</v>
      </c>
      <c r="AE613" s="11">
        <f>csvファイル貼付け!AE613</f>
        <v>0</v>
      </c>
      <c r="AF613" s="11" t="str">
        <f>TRIM(csvファイル貼付け!AF613)</f>
        <v/>
      </c>
      <c r="AG613" s="11">
        <f>csvファイル貼付け!AG613</f>
        <v>0</v>
      </c>
      <c r="AH613" s="11" t="str">
        <f>TRIM(csvファイル貼付け!AH613)</f>
        <v/>
      </c>
      <c r="AI613" s="11">
        <f>csvファイル貼付け!AI613</f>
        <v>0</v>
      </c>
      <c r="AJ613" s="11">
        <f>csvファイル貼付け!AJ613</f>
        <v>0</v>
      </c>
      <c r="AK613" s="11" t="str">
        <f>TRIM(csvファイル貼付け!AK613)</f>
        <v/>
      </c>
      <c r="AL613" s="11">
        <f>csvファイル貼付け!AL613</f>
        <v>0</v>
      </c>
      <c r="AM613" s="11" t="e">
        <f>VLOOKUP(csvファイル貼付け!AM613,変換テーブル!K:L,2,0)</f>
        <v>#N/A</v>
      </c>
      <c r="AN613" s="11">
        <f>csvファイル貼付け!AN613</f>
        <v>0</v>
      </c>
    </row>
    <row r="614" spans="1:40" ht="15" customHeight="1" x14ac:dyDescent="0.15">
      <c r="A614" s="11" t="str">
        <f>RIGHT(csvファイル貼付け!A614,5)</f>
        <v/>
      </c>
      <c r="B614" s="11" t="str">
        <f>TRIM(csvファイル貼付け!B614)</f>
        <v/>
      </c>
      <c r="C614" s="11" t="str">
        <f>TRIM(csvファイル貼付け!C614)</f>
        <v/>
      </c>
      <c r="D614" s="11" t="str">
        <f>TRIM(csvファイル貼付け!D614)</f>
        <v/>
      </c>
      <c r="E614" s="11" t="e">
        <f>VLOOKUP(csvファイル貼付け!E614,変換テーブル!A:B,2,0)</f>
        <v>#N/A</v>
      </c>
      <c r="F614" s="11">
        <f>csvファイル貼付け!F614</f>
        <v>0</v>
      </c>
      <c r="G614" s="11" t="e">
        <f>VLOOKUP(csvファイル貼付け!G614,変換テーブル!C:D,2,0)</f>
        <v>#N/A</v>
      </c>
      <c r="H614" s="11" t="str">
        <f>VLOOKUP(csvファイル貼付け!H614,変換テーブル!E:F,2,0)</f>
        <v>親子関係なし</v>
      </c>
      <c r="I614" s="11" t="str">
        <f>RIGHT(csvファイル貼付け!I614,5)</f>
        <v/>
      </c>
      <c r="J614" s="11" t="str">
        <f>TRIM(csvファイル貼付け!J614)</f>
        <v/>
      </c>
      <c r="K614" s="11" t="str">
        <f>TRIM(csvファイル貼付け!K614)</f>
        <v/>
      </c>
      <c r="L614" s="11" t="str">
        <f>TRIM(csvファイル貼付け!L614)</f>
        <v/>
      </c>
      <c r="M614" s="11" t="str">
        <f>TRIM(csvファイル貼付け!M614)</f>
        <v/>
      </c>
      <c r="N614" s="11" t="e">
        <f>VLOOKUP(csvファイル貼付け!N614,変換テーブル!G:H,2,0)</f>
        <v>#N/A</v>
      </c>
      <c r="O614" s="11">
        <f>csvファイル貼付け!O614</f>
        <v>0</v>
      </c>
      <c r="P614" s="11" t="e">
        <f>VLOOKUP(""&amp;csvファイル貼付け!P614,変換テーブル!I:J,2,0)</f>
        <v>#N/A</v>
      </c>
      <c r="Q614" s="11">
        <f>csvファイル貼付け!Q614</f>
        <v>0</v>
      </c>
      <c r="R614" s="11">
        <f>csvファイル貼付け!R614</f>
        <v>0</v>
      </c>
      <c r="S614" s="11">
        <f>csvファイル貼付け!S614</f>
        <v>0</v>
      </c>
      <c r="T614" s="11">
        <f>csvファイル貼付け!T614</f>
        <v>0</v>
      </c>
      <c r="U614" s="11">
        <f>csvファイル貼付け!U614</f>
        <v>0</v>
      </c>
      <c r="V614" s="11">
        <f>csvファイル貼付け!V614</f>
        <v>0</v>
      </c>
      <c r="W614" s="11" t="str">
        <f>TRIM(csvファイル貼付け!W614)</f>
        <v/>
      </c>
      <c r="X614" s="11" t="str">
        <f>TRIM(csvファイル貼付け!X614)</f>
        <v/>
      </c>
      <c r="Y614" s="11" t="str">
        <f>TRIM(csvファイル貼付け!Y614)</f>
        <v/>
      </c>
      <c r="Z614" s="11">
        <f>csvファイル貼付け!Z614</f>
        <v>0</v>
      </c>
      <c r="AA614" s="11">
        <f>csvファイル貼付け!AA614</f>
        <v>0</v>
      </c>
      <c r="AB614" s="11">
        <f>csvファイル貼付け!AB614</f>
        <v>0</v>
      </c>
      <c r="AC614" s="11">
        <f>csvファイル貼付け!AC614</f>
        <v>0</v>
      </c>
      <c r="AD614" s="11">
        <f>csvファイル貼付け!AD614</f>
        <v>0</v>
      </c>
      <c r="AE614" s="11">
        <f>csvファイル貼付け!AE614</f>
        <v>0</v>
      </c>
      <c r="AF614" s="11" t="str">
        <f>TRIM(csvファイル貼付け!AF614)</f>
        <v/>
      </c>
      <c r="AG614" s="11">
        <f>csvファイル貼付け!AG614</f>
        <v>0</v>
      </c>
      <c r="AH614" s="11" t="str">
        <f>TRIM(csvファイル貼付け!AH614)</f>
        <v/>
      </c>
      <c r="AI614" s="11">
        <f>csvファイル貼付け!AI614</f>
        <v>0</v>
      </c>
      <c r="AJ614" s="11">
        <f>csvファイル貼付け!AJ614</f>
        <v>0</v>
      </c>
      <c r="AK614" s="11" t="str">
        <f>TRIM(csvファイル貼付け!AK614)</f>
        <v/>
      </c>
      <c r="AL614" s="11">
        <f>csvファイル貼付け!AL614</f>
        <v>0</v>
      </c>
      <c r="AM614" s="11" t="e">
        <f>VLOOKUP(csvファイル貼付け!AM614,変換テーブル!K:L,2,0)</f>
        <v>#N/A</v>
      </c>
      <c r="AN614" s="11">
        <f>csvファイル貼付け!AN614</f>
        <v>0</v>
      </c>
    </row>
    <row r="615" spans="1:40" ht="15" customHeight="1" x14ac:dyDescent="0.15">
      <c r="A615" s="11" t="str">
        <f>RIGHT(csvファイル貼付け!A615,5)</f>
        <v/>
      </c>
      <c r="B615" s="11" t="str">
        <f>TRIM(csvファイル貼付け!B615)</f>
        <v/>
      </c>
      <c r="C615" s="11" t="str">
        <f>TRIM(csvファイル貼付け!C615)</f>
        <v/>
      </c>
      <c r="D615" s="11" t="str">
        <f>TRIM(csvファイル貼付け!D615)</f>
        <v/>
      </c>
      <c r="E615" s="11" t="e">
        <f>VLOOKUP(csvファイル貼付け!E615,変換テーブル!A:B,2,0)</f>
        <v>#N/A</v>
      </c>
      <c r="F615" s="11">
        <f>csvファイル貼付け!F615</f>
        <v>0</v>
      </c>
      <c r="G615" s="11" t="e">
        <f>VLOOKUP(csvファイル貼付け!G615,変換テーブル!C:D,2,0)</f>
        <v>#N/A</v>
      </c>
      <c r="H615" s="11" t="str">
        <f>VLOOKUP(csvファイル貼付け!H615,変換テーブル!E:F,2,0)</f>
        <v>親子関係なし</v>
      </c>
      <c r="I615" s="11" t="str">
        <f>RIGHT(csvファイル貼付け!I615,5)</f>
        <v/>
      </c>
      <c r="J615" s="11" t="str">
        <f>TRIM(csvファイル貼付け!J615)</f>
        <v/>
      </c>
      <c r="K615" s="11" t="str">
        <f>TRIM(csvファイル貼付け!K615)</f>
        <v/>
      </c>
      <c r="L615" s="11" t="str">
        <f>TRIM(csvファイル貼付け!L615)</f>
        <v/>
      </c>
      <c r="M615" s="11" t="str">
        <f>TRIM(csvファイル貼付け!M615)</f>
        <v/>
      </c>
      <c r="N615" s="11" t="e">
        <f>VLOOKUP(csvファイル貼付け!N615,変換テーブル!G:H,2,0)</f>
        <v>#N/A</v>
      </c>
      <c r="O615" s="11">
        <f>csvファイル貼付け!O615</f>
        <v>0</v>
      </c>
      <c r="P615" s="11" t="e">
        <f>VLOOKUP(""&amp;csvファイル貼付け!P615,変換テーブル!I:J,2,0)</f>
        <v>#N/A</v>
      </c>
      <c r="Q615" s="11">
        <f>csvファイル貼付け!Q615</f>
        <v>0</v>
      </c>
      <c r="R615" s="11">
        <f>csvファイル貼付け!R615</f>
        <v>0</v>
      </c>
      <c r="S615" s="11">
        <f>csvファイル貼付け!S615</f>
        <v>0</v>
      </c>
      <c r="T615" s="11">
        <f>csvファイル貼付け!T615</f>
        <v>0</v>
      </c>
      <c r="U615" s="11">
        <f>csvファイル貼付け!U615</f>
        <v>0</v>
      </c>
      <c r="V615" s="11">
        <f>csvファイル貼付け!V615</f>
        <v>0</v>
      </c>
      <c r="W615" s="11" t="str">
        <f>TRIM(csvファイル貼付け!W615)</f>
        <v/>
      </c>
      <c r="X615" s="11" t="str">
        <f>TRIM(csvファイル貼付け!X615)</f>
        <v/>
      </c>
      <c r="Y615" s="11" t="str">
        <f>TRIM(csvファイル貼付け!Y615)</f>
        <v/>
      </c>
      <c r="Z615" s="11">
        <f>csvファイル貼付け!Z615</f>
        <v>0</v>
      </c>
      <c r="AA615" s="11">
        <f>csvファイル貼付け!AA615</f>
        <v>0</v>
      </c>
      <c r="AB615" s="11">
        <f>csvファイル貼付け!AB615</f>
        <v>0</v>
      </c>
      <c r="AC615" s="11">
        <f>csvファイル貼付け!AC615</f>
        <v>0</v>
      </c>
      <c r="AD615" s="11">
        <f>csvファイル貼付け!AD615</f>
        <v>0</v>
      </c>
      <c r="AE615" s="11">
        <f>csvファイル貼付け!AE615</f>
        <v>0</v>
      </c>
      <c r="AF615" s="11" t="str">
        <f>TRIM(csvファイル貼付け!AF615)</f>
        <v/>
      </c>
      <c r="AG615" s="11">
        <f>csvファイル貼付け!AG615</f>
        <v>0</v>
      </c>
      <c r="AH615" s="11" t="str">
        <f>TRIM(csvファイル貼付け!AH615)</f>
        <v/>
      </c>
      <c r="AI615" s="11">
        <f>csvファイル貼付け!AI615</f>
        <v>0</v>
      </c>
      <c r="AJ615" s="11">
        <f>csvファイル貼付け!AJ615</f>
        <v>0</v>
      </c>
      <c r="AK615" s="11" t="str">
        <f>TRIM(csvファイル貼付け!AK615)</f>
        <v/>
      </c>
      <c r="AL615" s="11">
        <f>csvファイル貼付け!AL615</f>
        <v>0</v>
      </c>
      <c r="AM615" s="11" t="e">
        <f>VLOOKUP(csvファイル貼付け!AM615,変換テーブル!K:L,2,0)</f>
        <v>#N/A</v>
      </c>
      <c r="AN615" s="11">
        <f>csvファイル貼付け!AN615</f>
        <v>0</v>
      </c>
    </row>
    <row r="616" spans="1:40" ht="15" customHeight="1" x14ac:dyDescent="0.15">
      <c r="A616" s="11" t="str">
        <f>RIGHT(csvファイル貼付け!A616,5)</f>
        <v/>
      </c>
      <c r="B616" s="11" t="str">
        <f>TRIM(csvファイル貼付け!B616)</f>
        <v/>
      </c>
      <c r="C616" s="11" t="str">
        <f>TRIM(csvファイル貼付け!C616)</f>
        <v/>
      </c>
      <c r="D616" s="11" t="str">
        <f>TRIM(csvファイル貼付け!D616)</f>
        <v/>
      </c>
      <c r="E616" s="11" t="e">
        <f>VLOOKUP(csvファイル貼付け!E616,変換テーブル!A:B,2,0)</f>
        <v>#N/A</v>
      </c>
      <c r="F616" s="11">
        <f>csvファイル貼付け!F616</f>
        <v>0</v>
      </c>
      <c r="G616" s="11" t="e">
        <f>VLOOKUP(csvファイル貼付け!G616,変換テーブル!C:D,2,0)</f>
        <v>#N/A</v>
      </c>
      <c r="H616" s="11" t="str">
        <f>VLOOKUP(csvファイル貼付け!H616,変換テーブル!E:F,2,0)</f>
        <v>親子関係なし</v>
      </c>
      <c r="I616" s="11" t="str">
        <f>RIGHT(csvファイル貼付け!I616,5)</f>
        <v/>
      </c>
      <c r="J616" s="11" t="str">
        <f>TRIM(csvファイル貼付け!J616)</f>
        <v/>
      </c>
      <c r="K616" s="11" t="str">
        <f>TRIM(csvファイル貼付け!K616)</f>
        <v/>
      </c>
      <c r="L616" s="11" t="str">
        <f>TRIM(csvファイル貼付け!L616)</f>
        <v/>
      </c>
      <c r="M616" s="11" t="str">
        <f>TRIM(csvファイル貼付け!M616)</f>
        <v/>
      </c>
      <c r="N616" s="11" t="e">
        <f>VLOOKUP(csvファイル貼付け!N616,変換テーブル!G:H,2,0)</f>
        <v>#N/A</v>
      </c>
      <c r="O616" s="11">
        <f>csvファイル貼付け!O616</f>
        <v>0</v>
      </c>
      <c r="P616" s="11" t="e">
        <f>VLOOKUP(""&amp;csvファイル貼付け!P616,変換テーブル!I:J,2,0)</f>
        <v>#N/A</v>
      </c>
      <c r="Q616" s="11">
        <f>csvファイル貼付け!Q616</f>
        <v>0</v>
      </c>
      <c r="R616" s="11">
        <f>csvファイル貼付け!R616</f>
        <v>0</v>
      </c>
      <c r="S616" s="11">
        <f>csvファイル貼付け!S616</f>
        <v>0</v>
      </c>
      <c r="T616" s="11">
        <f>csvファイル貼付け!T616</f>
        <v>0</v>
      </c>
      <c r="U616" s="11">
        <f>csvファイル貼付け!U616</f>
        <v>0</v>
      </c>
      <c r="V616" s="11">
        <f>csvファイル貼付け!V616</f>
        <v>0</v>
      </c>
      <c r="W616" s="11" t="str">
        <f>TRIM(csvファイル貼付け!W616)</f>
        <v/>
      </c>
      <c r="X616" s="11" t="str">
        <f>TRIM(csvファイル貼付け!X616)</f>
        <v/>
      </c>
      <c r="Y616" s="11" t="str">
        <f>TRIM(csvファイル貼付け!Y616)</f>
        <v/>
      </c>
      <c r="Z616" s="11">
        <f>csvファイル貼付け!Z616</f>
        <v>0</v>
      </c>
      <c r="AA616" s="11">
        <f>csvファイル貼付け!AA616</f>
        <v>0</v>
      </c>
      <c r="AB616" s="11">
        <f>csvファイル貼付け!AB616</f>
        <v>0</v>
      </c>
      <c r="AC616" s="11">
        <f>csvファイル貼付け!AC616</f>
        <v>0</v>
      </c>
      <c r="AD616" s="11">
        <f>csvファイル貼付け!AD616</f>
        <v>0</v>
      </c>
      <c r="AE616" s="11">
        <f>csvファイル貼付け!AE616</f>
        <v>0</v>
      </c>
      <c r="AF616" s="11" t="str">
        <f>TRIM(csvファイル貼付け!AF616)</f>
        <v/>
      </c>
      <c r="AG616" s="11">
        <f>csvファイル貼付け!AG616</f>
        <v>0</v>
      </c>
      <c r="AH616" s="11" t="str">
        <f>TRIM(csvファイル貼付け!AH616)</f>
        <v/>
      </c>
      <c r="AI616" s="11">
        <f>csvファイル貼付け!AI616</f>
        <v>0</v>
      </c>
      <c r="AJ616" s="11">
        <f>csvファイル貼付け!AJ616</f>
        <v>0</v>
      </c>
      <c r="AK616" s="11" t="str">
        <f>TRIM(csvファイル貼付け!AK616)</f>
        <v/>
      </c>
      <c r="AL616" s="11">
        <f>csvファイル貼付け!AL616</f>
        <v>0</v>
      </c>
      <c r="AM616" s="11" t="e">
        <f>VLOOKUP(csvファイル貼付け!AM616,変換テーブル!K:L,2,0)</f>
        <v>#N/A</v>
      </c>
      <c r="AN616" s="11">
        <f>csvファイル貼付け!AN616</f>
        <v>0</v>
      </c>
    </row>
    <row r="617" spans="1:40" ht="15" customHeight="1" x14ac:dyDescent="0.15">
      <c r="A617" s="11" t="str">
        <f>RIGHT(csvファイル貼付け!A617,5)</f>
        <v/>
      </c>
      <c r="B617" s="11" t="str">
        <f>TRIM(csvファイル貼付け!B617)</f>
        <v/>
      </c>
      <c r="C617" s="11" t="str">
        <f>TRIM(csvファイル貼付け!C617)</f>
        <v/>
      </c>
      <c r="D617" s="11" t="str">
        <f>TRIM(csvファイル貼付け!D617)</f>
        <v/>
      </c>
      <c r="E617" s="11" t="e">
        <f>VLOOKUP(csvファイル貼付け!E617,変換テーブル!A:B,2,0)</f>
        <v>#N/A</v>
      </c>
      <c r="F617" s="11">
        <f>csvファイル貼付け!F617</f>
        <v>0</v>
      </c>
      <c r="G617" s="11" t="e">
        <f>VLOOKUP(csvファイル貼付け!G617,変換テーブル!C:D,2,0)</f>
        <v>#N/A</v>
      </c>
      <c r="H617" s="11" t="str">
        <f>VLOOKUP(csvファイル貼付け!H617,変換テーブル!E:F,2,0)</f>
        <v>親子関係なし</v>
      </c>
      <c r="I617" s="11" t="str">
        <f>RIGHT(csvファイル貼付け!I617,5)</f>
        <v/>
      </c>
      <c r="J617" s="11" t="str">
        <f>TRIM(csvファイル貼付け!J617)</f>
        <v/>
      </c>
      <c r="K617" s="11" t="str">
        <f>TRIM(csvファイル貼付け!K617)</f>
        <v/>
      </c>
      <c r="L617" s="11" t="str">
        <f>TRIM(csvファイル貼付け!L617)</f>
        <v/>
      </c>
      <c r="M617" s="11" t="str">
        <f>TRIM(csvファイル貼付け!M617)</f>
        <v/>
      </c>
      <c r="N617" s="11" t="e">
        <f>VLOOKUP(csvファイル貼付け!N617,変換テーブル!G:H,2,0)</f>
        <v>#N/A</v>
      </c>
      <c r="O617" s="11">
        <f>csvファイル貼付け!O617</f>
        <v>0</v>
      </c>
      <c r="P617" s="11" t="e">
        <f>VLOOKUP(""&amp;csvファイル貼付け!P617,変換テーブル!I:J,2,0)</f>
        <v>#N/A</v>
      </c>
      <c r="Q617" s="11">
        <f>csvファイル貼付け!Q617</f>
        <v>0</v>
      </c>
      <c r="R617" s="11">
        <f>csvファイル貼付け!R617</f>
        <v>0</v>
      </c>
      <c r="S617" s="11">
        <f>csvファイル貼付け!S617</f>
        <v>0</v>
      </c>
      <c r="T617" s="11">
        <f>csvファイル貼付け!T617</f>
        <v>0</v>
      </c>
      <c r="U617" s="11">
        <f>csvファイル貼付け!U617</f>
        <v>0</v>
      </c>
      <c r="V617" s="11">
        <f>csvファイル貼付け!V617</f>
        <v>0</v>
      </c>
      <c r="W617" s="11" t="str">
        <f>TRIM(csvファイル貼付け!W617)</f>
        <v/>
      </c>
      <c r="X617" s="11" t="str">
        <f>TRIM(csvファイル貼付け!X617)</f>
        <v/>
      </c>
      <c r="Y617" s="11" t="str">
        <f>TRIM(csvファイル貼付け!Y617)</f>
        <v/>
      </c>
      <c r="Z617" s="11">
        <f>csvファイル貼付け!Z617</f>
        <v>0</v>
      </c>
      <c r="AA617" s="11">
        <f>csvファイル貼付け!AA617</f>
        <v>0</v>
      </c>
      <c r="AB617" s="11">
        <f>csvファイル貼付け!AB617</f>
        <v>0</v>
      </c>
      <c r="AC617" s="11">
        <f>csvファイル貼付け!AC617</f>
        <v>0</v>
      </c>
      <c r="AD617" s="11">
        <f>csvファイル貼付け!AD617</f>
        <v>0</v>
      </c>
      <c r="AE617" s="11">
        <f>csvファイル貼付け!AE617</f>
        <v>0</v>
      </c>
      <c r="AF617" s="11" t="str">
        <f>TRIM(csvファイル貼付け!AF617)</f>
        <v/>
      </c>
      <c r="AG617" s="11">
        <f>csvファイル貼付け!AG617</f>
        <v>0</v>
      </c>
      <c r="AH617" s="11" t="str">
        <f>TRIM(csvファイル貼付け!AH617)</f>
        <v/>
      </c>
      <c r="AI617" s="11">
        <f>csvファイル貼付け!AI617</f>
        <v>0</v>
      </c>
      <c r="AJ617" s="11">
        <f>csvファイル貼付け!AJ617</f>
        <v>0</v>
      </c>
      <c r="AK617" s="11" t="str">
        <f>TRIM(csvファイル貼付け!AK617)</f>
        <v/>
      </c>
      <c r="AL617" s="11">
        <f>csvファイル貼付け!AL617</f>
        <v>0</v>
      </c>
      <c r="AM617" s="11" t="e">
        <f>VLOOKUP(csvファイル貼付け!AM617,変換テーブル!K:L,2,0)</f>
        <v>#N/A</v>
      </c>
      <c r="AN617" s="11">
        <f>csvファイル貼付け!AN617</f>
        <v>0</v>
      </c>
    </row>
    <row r="618" spans="1:40" ht="15" customHeight="1" x14ac:dyDescent="0.15">
      <c r="A618" s="11" t="str">
        <f>RIGHT(csvファイル貼付け!A618,5)</f>
        <v/>
      </c>
      <c r="B618" s="11" t="str">
        <f>TRIM(csvファイル貼付け!B618)</f>
        <v/>
      </c>
      <c r="C618" s="11" t="str">
        <f>TRIM(csvファイル貼付け!C618)</f>
        <v/>
      </c>
      <c r="D618" s="11" t="str">
        <f>TRIM(csvファイル貼付け!D618)</f>
        <v/>
      </c>
      <c r="E618" s="11" t="e">
        <f>VLOOKUP(csvファイル貼付け!E618,変換テーブル!A:B,2,0)</f>
        <v>#N/A</v>
      </c>
      <c r="F618" s="11">
        <f>csvファイル貼付け!F618</f>
        <v>0</v>
      </c>
      <c r="G618" s="11" t="e">
        <f>VLOOKUP(csvファイル貼付け!G618,変換テーブル!C:D,2,0)</f>
        <v>#N/A</v>
      </c>
      <c r="H618" s="11" t="str">
        <f>VLOOKUP(csvファイル貼付け!H618,変換テーブル!E:F,2,0)</f>
        <v>親子関係なし</v>
      </c>
      <c r="I618" s="11" t="str">
        <f>RIGHT(csvファイル貼付け!I618,5)</f>
        <v/>
      </c>
      <c r="J618" s="11" t="str">
        <f>TRIM(csvファイル貼付け!J618)</f>
        <v/>
      </c>
      <c r="K618" s="11" t="str">
        <f>TRIM(csvファイル貼付け!K618)</f>
        <v/>
      </c>
      <c r="L618" s="11" t="str">
        <f>TRIM(csvファイル貼付け!L618)</f>
        <v/>
      </c>
      <c r="M618" s="11" t="str">
        <f>TRIM(csvファイル貼付け!M618)</f>
        <v/>
      </c>
      <c r="N618" s="11" t="e">
        <f>VLOOKUP(csvファイル貼付け!N618,変換テーブル!G:H,2,0)</f>
        <v>#N/A</v>
      </c>
      <c r="O618" s="11">
        <f>csvファイル貼付け!O618</f>
        <v>0</v>
      </c>
      <c r="P618" s="11" t="e">
        <f>VLOOKUP(""&amp;csvファイル貼付け!P618,変換テーブル!I:J,2,0)</f>
        <v>#N/A</v>
      </c>
      <c r="Q618" s="11">
        <f>csvファイル貼付け!Q618</f>
        <v>0</v>
      </c>
      <c r="R618" s="11">
        <f>csvファイル貼付け!R618</f>
        <v>0</v>
      </c>
      <c r="S618" s="11">
        <f>csvファイル貼付け!S618</f>
        <v>0</v>
      </c>
      <c r="T618" s="11">
        <f>csvファイル貼付け!T618</f>
        <v>0</v>
      </c>
      <c r="U618" s="11">
        <f>csvファイル貼付け!U618</f>
        <v>0</v>
      </c>
      <c r="V618" s="11">
        <f>csvファイル貼付け!V618</f>
        <v>0</v>
      </c>
      <c r="W618" s="11" t="str">
        <f>TRIM(csvファイル貼付け!W618)</f>
        <v/>
      </c>
      <c r="X618" s="11" t="str">
        <f>TRIM(csvファイル貼付け!X618)</f>
        <v/>
      </c>
      <c r="Y618" s="11" t="str">
        <f>TRIM(csvファイル貼付け!Y618)</f>
        <v/>
      </c>
      <c r="Z618" s="11">
        <f>csvファイル貼付け!Z618</f>
        <v>0</v>
      </c>
      <c r="AA618" s="11">
        <f>csvファイル貼付け!AA618</f>
        <v>0</v>
      </c>
      <c r="AB618" s="11">
        <f>csvファイル貼付け!AB618</f>
        <v>0</v>
      </c>
      <c r="AC618" s="11">
        <f>csvファイル貼付け!AC618</f>
        <v>0</v>
      </c>
      <c r="AD618" s="11">
        <f>csvファイル貼付け!AD618</f>
        <v>0</v>
      </c>
      <c r="AE618" s="11">
        <f>csvファイル貼付け!AE618</f>
        <v>0</v>
      </c>
      <c r="AF618" s="11" t="str">
        <f>TRIM(csvファイル貼付け!AF618)</f>
        <v/>
      </c>
      <c r="AG618" s="11">
        <f>csvファイル貼付け!AG618</f>
        <v>0</v>
      </c>
      <c r="AH618" s="11" t="str">
        <f>TRIM(csvファイル貼付け!AH618)</f>
        <v/>
      </c>
      <c r="AI618" s="11">
        <f>csvファイル貼付け!AI618</f>
        <v>0</v>
      </c>
      <c r="AJ618" s="11">
        <f>csvファイル貼付け!AJ618</f>
        <v>0</v>
      </c>
      <c r="AK618" s="11" t="str">
        <f>TRIM(csvファイル貼付け!AK618)</f>
        <v/>
      </c>
      <c r="AL618" s="11">
        <f>csvファイル貼付け!AL618</f>
        <v>0</v>
      </c>
      <c r="AM618" s="11" t="e">
        <f>VLOOKUP(csvファイル貼付け!AM618,変換テーブル!K:L,2,0)</f>
        <v>#N/A</v>
      </c>
      <c r="AN618" s="11">
        <f>csvファイル貼付け!AN618</f>
        <v>0</v>
      </c>
    </row>
    <row r="619" spans="1:40" ht="15" customHeight="1" x14ac:dyDescent="0.15">
      <c r="A619" s="11" t="str">
        <f>RIGHT(csvファイル貼付け!A619,5)</f>
        <v/>
      </c>
      <c r="B619" s="11" t="str">
        <f>TRIM(csvファイル貼付け!B619)</f>
        <v/>
      </c>
      <c r="C619" s="11" t="str">
        <f>TRIM(csvファイル貼付け!C619)</f>
        <v/>
      </c>
      <c r="D619" s="11" t="str">
        <f>TRIM(csvファイル貼付け!D619)</f>
        <v/>
      </c>
      <c r="E619" s="11" t="e">
        <f>VLOOKUP(csvファイル貼付け!E619,変換テーブル!A:B,2,0)</f>
        <v>#N/A</v>
      </c>
      <c r="F619" s="11">
        <f>csvファイル貼付け!F619</f>
        <v>0</v>
      </c>
      <c r="G619" s="11" t="e">
        <f>VLOOKUP(csvファイル貼付け!G619,変換テーブル!C:D,2,0)</f>
        <v>#N/A</v>
      </c>
      <c r="H619" s="11" t="str">
        <f>VLOOKUP(csvファイル貼付け!H619,変換テーブル!E:F,2,0)</f>
        <v>親子関係なし</v>
      </c>
      <c r="I619" s="11" t="str">
        <f>RIGHT(csvファイル貼付け!I619,5)</f>
        <v/>
      </c>
      <c r="J619" s="11" t="str">
        <f>TRIM(csvファイル貼付け!J619)</f>
        <v/>
      </c>
      <c r="K619" s="11" t="str">
        <f>TRIM(csvファイル貼付け!K619)</f>
        <v/>
      </c>
      <c r="L619" s="11" t="str">
        <f>TRIM(csvファイル貼付け!L619)</f>
        <v/>
      </c>
      <c r="M619" s="11" t="str">
        <f>TRIM(csvファイル貼付け!M619)</f>
        <v/>
      </c>
      <c r="N619" s="11" t="e">
        <f>VLOOKUP(csvファイル貼付け!N619,変換テーブル!G:H,2,0)</f>
        <v>#N/A</v>
      </c>
      <c r="O619" s="11">
        <f>csvファイル貼付け!O619</f>
        <v>0</v>
      </c>
      <c r="P619" s="11" t="e">
        <f>VLOOKUP(""&amp;csvファイル貼付け!P619,変換テーブル!I:J,2,0)</f>
        <v>#N/A</v>
      </c>
      <c r="Q619" s="11">
        <f>csvファイル貼付け!Q619</f>
        <v>0</v>
      </c>
      <c r="R619" s="11">
        <f>csvファイル貼付け!R619</f>
        <v>0</v>
      </c>
      <c r="S619" s="11">
        <f>csvファイル貼付け!S619</f>
        <v>0</v>
      </c>
      <c r="T619" s="11">
        <f>csvファイル貼付け!T619</f>
        <v>0</v>
      </c>
      <c r="U619" s="11">
        <f>csvファイル貼付け!U619</f>
        <v>0</v>
      </c>
      <c r="V619" s="11">
        <f>csvファイル貼付け!V619</f>
        <v>0</v>
      </c>
      <c r="W619" s="11" t="str">
        <f>TRIM(csvファイル貼付け!W619)</f>
        <v/>
      </c>
      <c r="X619" s="11" t="str">
        <f>TRIM(csvファイル貼付け!X619)</f>
        <v/>
      </c>
      <c r="Y619" s="11" t="str">
        <f>TRIM(csvファイル貼付け!Y619)</f>
        <v/>
      </c>
      <c r="Z619" s="11">
        <f>csvファイル貼付け!Z619</f>
        <v>0</v>
      </c>
      <c r="AA619" s="11">
        <f>csvファイル貼付け!AA619</f>
        <v>0</v>
      </c>
      <c r="AB619" s="11">
        <f>csvファイル貼付け!AB619</f>
        <v>0</v>
      </c>
      <c r="AC619" s="11">
        <f>csvファイル貼付け!AC619</f>
        <v>0</v>
      </c>
      <c r="AD619" s="11">
        <f>csvファイル貼付け!AD619</f>
        <v>0</v>
      </c>
      <c r="AE619" s="11">
        <f>csvファイル貼付け!AE619</f>
        <v>0</v>
      </c>
      <c r="AF619" s="11" t="str">
        <f>TRIM(csvファイル貼付け!AF619)</f>
        <v/>
      </c>
      <c r="AG619" s="11">
        <f>csvファイル貼付け!AG619</f>
        <v>0</v>
      </c>
      <c r="AH619" s="11" t="str">
        <f>TRIM(csvファイル貼付け!AH619)</f>
        <v/>
      </c>
      <c r="AI619" s="11">
        <f>csvファイル貼付け!AI619</f>
        <v>0</v>
      </c>
      <c r="AJ619" s="11">
        <f>csvファイル貼付け!AJ619</f>
        <v>0</v>
      </c>
      <c r="AK619" s="11" t="str">
        <f>TRIM(csvファイル貼付け!AK619)</f>
        <v/>
      </c>
      <c r="AL619" s="11">
        <f>csvファイル貼付け!AL619</f>
        <v>0</v>
      </c>
      <c r="AM619" s="11" t="e">
        <f>VLOOKUP(csvファイル貼付け!AM619,変換テーブル!K:L,2,0)</f>
        <v>#N/A</v>
      </c>
      <c r="AN619" s="11">
        <f>csvファイル貼付け!AN619</f>
        <v>0</v>
      </c>
    </row>
    <row r="620" spans="1:40" ht="15" customHeight="1" x14ac:dyDescent="0.15">
      <c r="A620" s="11" t="str">
        <f>RIGHT(csvファイル貼付け!A620,5)</f>
        <v/>
      </c>
      <c r="B620" s="11" t="str">
        <f>TRIM(csvファイル貼付け!B620)</f>
        <v/>
      </c>
      <c r="C620" s="11" t="str">
        <f>TRIM(csvファイル貼付け!C620)</f>
        <v/>
      </c>
      <c r="D620" s="11" t="str">
        <f>TRIM(csvファイル貼付け!D620)</f>
        <v/>
      </c>
      <c r="E620" s="11" t="e">
        <f>VLOOKUP(csvファイル貼付け!E620,変換テーブル!A:B,2,0)</f>
        <v>#N/A</v>
      </c>
      <c r="F620" s="11">
        <f>csvファイル貼付け!F620</f>
        <v>0</v>
      </c>
      <c r="G620" s="11" t="e">
        <f>VLOOKUP(csvファイル貼付け!G620,変換テーブル!C:D,2,0)</f>
        <v>#N/A</v>
      </c>
      <c r="H620" s="11" t="str">
        <f>VLOOKUP(csvファイル貼付け!H620,変換テーブル!E:F,2,0)</f>
        <v>親子関係なし</v>
      </c>
      <c r="I620" s="11" t="str">
        <f>RIGHT(csvファイル貼付け!I620,5)</f>
        <v/>
      </c>
      <c r="J620" s="11" t="str">
        <f>TRIM(csvファイル貼付け!J620)</f>
        <v/>
      </c>
      <c r="K620" s="11" t="str">
        <f>TRIM(csvファイル貼付け!K620)</f>
        <v/>
      </c>
      <c r="L620" s="11" t="str">
        <f>TRIM(csvファイル貼付け!L620)</f>
        <v/>
      </c>
      <c r="M620" s="11" t="str">
        <f>TRIM(csvファイル貼付け!M620)</f>
        <v/>
      </c>
      <c r="N620" s="11" t="e">
        <f>VLOOKUP(csvファイル貼付け!N620,変換テーブル!G:H,2,0)</f>
        <v>#N/A</v>
      </c>
      <c r="O620" s="11">
        <f>csvファイル貼付け!O620</f>
        <v>0</v>
      </c>
      <c r="P620" s="11" t="e">
        <f>VLOOKUP(""&amp;csvファイル貼付け!P620,変換テーブル!I:J,2,0)</f>
        <v>#N/A</v>
      </c>
      <c r="Q620" s="11">
        <f>csvファイル貼付け!Q620</f>
        <v>0</v>
      </c>
      <c r="R620" s="11">
        <f>csvファイル貼付け!R620</f>
        <v>0</v>
      </c>
      <c r="S620" s="11">
        <f>csvファイル貼付け!S620</f>
        <v>0</v>
      </c>
      <c r="T620" s="11">
        <f>csvファイル貼付け!T620</f>
        <v>0</v>
      </c>
      <c r="U620" s="11">
        <f>csvファイル貼付け!U620</f>
        <v>0</v>
      </c>
      <c r="V620" s="11">
        <f>csvファイル貼付け!V620</f>
        <v>0</v>
      </c>
      <c r="W620" s="11" t="str">
        <f>TRIM(csvファイル貼付け!W620)</f>
        <v/>
      </c>
      <c r="X620" s="11" t="str">
        <f>TRIM(csvファイル貼付け!X620)</f>
        <v/>
      </c>
      <c r="Y620" s="11" t="str">
        <f>TRIM(csvファイル貼付け!Y620)</f>
        <v/>
      </c>
      <c r="Z620" s="11">
        <f>csvファイル貼付け!Z620</f>
        <v>0</v>
      </c>
      <c r="AA620" s="11">
        <f>csvファイル貼付け!AA620</f>
        <v>0</v>
      </c>
      <c r="AB620" s="11">
        <f>csvファイル貼付け!AB620</f>
        <v>0</v>
      </c>
      <c r="AC620" s="11">
        <f>csvファイル貼付け!AC620</f>
        <v>0</v>
      </c>
      <c r="AD620" s="11">
        <f>csvファイル貼付け!AD620</f>
        <v>0</v>
      </c>
      <c r="AE620" s="11">
        <f>csvファイル貼付け!AE620</f>
        <v>0</v>
      </c>
      <c r="AF620" s="11" t="str">
        <f>TRIM(csvファイル貼付け!AF620)</f>
        <v/>
      </c>
      <c r="AG620" s="11">
        <f>csvファイル貼付け!AG620</f>
        <v>0</v>
      </c>
      <c r="AH620" s="11" t="str">
        <f>TRIM(csvファイル貼付け!AH620)</f>
        <v/>
      </c>
      <c r="AI620" s="11">
        <f>csvファイル貼付け!AI620</f>
        <v>0</v>
      </c>
      <c r="AJ620" s="11">
        <f>csvファイル貼付け!AJ620</f>
        <v>0</v>
      </c>
      <c r="AK620" s="11" t="str">
        <f>TRIM(csvファイル貼付け!AK620)</f>
        <v/>
      </c>
      <c r="AL620" s="11">
        <f>csvファイル貼付け!AL620</f>
        <v>0</v>
      </c>
      <c r="AM620" s="11" t="e">
        <f>VLOOKUP(csvファイル貼付け!AM620,変換テーブル!K:L,2,0)</f>
        <v>#N/A</v>
      </c>
      <c r="AN620" s="11">
        <f>csvファイル貼付け!AN620</f>
        <v>0</v>
      </c>
    </row>
    <row r="621" spans="1:40" ht="15" customHeight="1" x14ac:dyDescent="0.15">
      <c r="A621" s="11" t="str">
        <f>RIGHT(csvファイル貼付け!A621,5)</f>
        <v/>
      </c>
      <c r="B621" s="11" t="str">
        <f>TRIM(csvファイル貼付け!B621)</f>
        <v/>
      </c>
      <c r="C621" s="11" t="str">
        <f>TRIM(csvファイル貼付け!C621)</f>
        <v/>
      </c>
      <c r="D621" s="11" t="str">
        <f>TRIM(csvファイル貼付け!D621)</f>
        <v/>
      </c>
      <c r="E621" s="11" t="e">
        <f>VLOOKUP(csvファイル貼付け!E621,変換テーブル!A:B,2,0)</f>
        <v>#N/A</v>
      </c>
      <c r="F621" s="11">
        <f>csvファイル貼付け!F621</f>
        <v>0</v>
      </c>
      <c r="G621" s="11" t="e">
        <f>VLOOKUP(csvファイル貼付け!G621,変換テーブル!C:D,2,0)</f>
        <v>#N/A</v>
      </c>
      <c r="H621" s="11" t="str">
        <f>VLOOKUP(csvファイル貼付け!H621,変換テーブル!E:F,2,0)</f>
        <v>親子関係なし</v>
      </c>
      <c r="I621" s="11" t="str">
        <f>RIGHT(csvファイル貼付け!I621,5)</f>
        <v/>
      </c>
      <c r="J621" s="11" t="str">
        <f>TRIM(csvファイル貼付け!J621)</f>
        <v/>
      </c>
      <c r="K621" s="11" t="str">
        <f>TRIM(csvファイル貼付け!K621)</f>
        <v/>
      </c>
      <c r="L621" s="11" t="str">
        <f>TRIM(csvファイル貼付け!L621)</f>
        <v/>
      </c>
      <c r="M621" s="11" t="str">
        <f>TRIM(csvファイル貼付け!M621)</f>
        <v/>
      </c>
      <c r="N621" s="11" t="e">
        <f>VLOOKUP(csvファイル貼付け!N621,変換テーブル!G:H,2,0)</f>
        <v>#N/A</v>
      </c>
      <c r="O621" s="11">
        <f>csvファイル貼付け!O621</f>
        <v>0</v>
      </c>
      <c r="P621" s="11" t="e">
        <f>VLOOKUP(""&amp;csvファイル貼付け!P621,変換テーブル!I:J,2,0)</f>
        <v>#N/A</v>
      </c>
      <c r="Q621" s="11">
        <f>csvファイル貼付け!Q621</f>
        <v>0</v>
      </c>
      <c r="R621" s="11">
        <f>csvファイル貼付け!R621</f>
        <v>0</v>
      </c>
      <c r="S621" s="11">
        <f>csvファイル貼付け!S621</f>
        <v>0</v>
      </c>
      <c r="T621" s="11">
        <f>csvファイル貼付け!T621</f>
        <v>0</v>
      </c>
      <c r="U621" s="11">
        <f>csvファイル貼付け!U621</f>
        <v>0</v>
      </c>
      <c r="V621" s="11">
        <f>csvファイル貼付け!V621</f>
        <v>0</v>
      </c>
      <c r="W621" s="11" t="str">
        <f>TRIM(csvファイル貼付け!W621)</f>
        <v/>
      </c>
      <c r="X621" s="11" t="str">
        <f>TRIM(csvファイル貼付け!X621)</f>
        <v/>
      </c>
      <c r="Y621" s="11" t="str">
        <f>TRIM(csvファイル貼付け!Y621)</f>
        <v/>
      </c>
      <c r="Z621" s="11">
        <f>csvファイル貼付け!Z621</f>
        <v>0</v>
      </c>
      <c r="AA621" s="11">
        <f>csvファイル貼付け!AA621</f>
        <v>0</v>
      </c>
      <c r="AB621" s="11">
        <f>csvファイル貼付け!AB621</f>
        <v>0</v>
      </c>
      <c r="AC621" s="11">
        <f>csvファイル貼付け!AC621</f>
        <v>0</v>
      </c>
      <c r="AD621" s="11">
        <f>csvファイル貼付け!AD621</f>
        <v>0</v>
      </c>
      <c r="AE621" s="11">
        <f>csvファイル貼付け!AE621</f>
        <v>0</v>
      </c>
      <c r="AF621" s="11" t="str">
        <f>TRIM(csvファイル貼付け!AF621)</f>
        <v/>
      </c>
      <c r="AG621" s="11">
        <f>csvファイル貼付け!AG621</f>
        <v>0</v>
      </c>
      <c r="AH621" s="11" t="str">
        <f>TRIM(csvファイル貼付け!AH621)</f>
        <v/>
      </c>
      <c r="AI621" s="11">
        <f>csvファイル貼付け!AI621</f>
        <v>0</v>
      </c>
      <c r="AJ621" s="11">
        <f>csvファイル貼付け!AJ621</f>
        <v>0</v>
      </c>
      <c r="AK621" s="11" t="str">
        <f>TRIM(csvファイル貼付け!AK621)</f>
        <v/>
      </c>
      <c r="AL621" s="11">
        <f>csvファイル貼付け!AL621</f>
        <v>0</v>
      </c>
      <c r="AM621" s="11" t="e">
        <f>VLOOKUP(csvファイル貼付け!AM621,変換テーブル!K:L,2,0)</f>
        <v>#N/A</v>
      </c>
      <c r="AN621" s="11">
        <f>csvファイル貼付け!AN621</f>
        <v>0</v>
      </c>
    </row>
    <row r="622" spans="1:40" ht="15" customHeight="1" x14ac:dyDescent="0.15">
      <c r="A622" s="11" t="str">
        <f>RIGHT(csvファイル貼付け!A622,5)</f>
        <v/>
      </c>
      <c r="B622" s="11" t="str">
        <f>TRIM(csvファイル貼付け!B622)</f>
        <v/>
      </c>
      <c r="C622" s="11" t="str">
        <f>TRIM(csvファイル貼付け!C622)</f>
        <v/>
      </c>
      <c r="D622" s="11" t="str">
        <f>TRIM(csvファイル貼付け!D622)</f>
        <v/>
      </c>
      <c r="E622" s="11" t="e">
        <f>VLOOKUP(csvファイル貼付け!E622,変換テーブル!A:B,2,0)</f>
        <v>#N/A</v>
      </c>
      <c r="F622" s="11">
        <f>csvファイル貼付け!F622</f>
        <v>0</v>
      </c>
      <c r="G622" s="11" t="e">
        <f>VLOOKUP(csvファイル貼付け!G622,変換テーブル!C:D,2,0)</f>
        <v>#N/A</v>
      </c>
      <c r="H622" s="11" t="str">
        <f>VLOOKUP(csvファイル貼付け!H622,変換テーブル!E:F,2,0)</f>
        <v>親子関係なし</v>
      </c>
      <c r="I622" s="11" t="str">
        <f>RIGHT(csvファイル貼付け!I622,5)</f>
        <v/>
      </c>
      <c r="J622" s="11" t="str">
        <f>TRIM(csvファイル貼付け!J622)</f>
        <v/>
      </c>
      <c r="K622" s="11" t="str">
        <f>TRIM(csvファイル貼付け!K622)</f>
        <v/>
      </c>
      <c r="L622" s="11" t="str">
        <f>TRIM(csvファイル貼付け!L622)</f>
        <v/>
      </c>
      <c r="M622" s="11" t="str">
        <f>TRIM(csvファイル貼付け!M622)</f>
        <v/>
      </c>
      <c r="N622" s="11" t="e">
        <f>VLOOKUP(csvファイル貼付け!N622,変換テーブル!G:H,2,0)</f>
        <v>#N/A</v>
      </c>
      <c r="O622" s="11">
        <f>csvファイル貼付け!O622</f>
        <v>0</v>
      </c>
      <c r="P622" s="11" t="e">
        <f>VLOOKUP(""&amp;csvファイル貼付け!P622,変換テーブル!I:J,2,0)</f>
        <v>#N/A</v>
      </c>
      <c r="Q622" s="11">
        <f>csvファイル貼付け!Q622</f>
        <v>0</v>
      </c>
      <c r="R622" s="11">
        <f>csvファイル貼付け!R622</f>
        <v>0</v>
      </c>
      <c r="S622" s="11">
        <f>csvファイル貼付け!S622</f>
        <v>0</v>
      </c>
      <c r="T622" s="11">
        <f>csvファイル貼付け!T622</f>
        <v>0</v>
      </c>
      <c r="U622" s="11">
        <f>csvファイル貼付け!U622</f>
        <v>0</v>
      </c>
      <c r="V622" s="11">
        <f>csvファイル貼付け!V622</f>
        <v>0</v>
      </c>
      <c r="W622" s="11" t="str">
        <f>TRIM(csvファイル貼付け!W622)</f>
        <v/>
      </c>
      <c r="X622" s="11" t="str">
        <f>TRIM(csvファイル貼付け!X622)</f>
        <v/>
      </c>
      <c r="Y622" s="11" t="str">
        <f>TRIM(csvファイル貼付け!Y622)</f>
        <v/>
      </c>
      <c r="Z622" s="11">
        <f>csvファイル貼付け!Z622</f>
        <v>0</v>
      </c>
      <c r="AA622" s="11">
        <f>csvファイル貼付け!AA622</f>
        <v>0</v>
      </c>
      <c r="AB622" s="11">
        <f>csvファイル貼付け!AB622</f>
        <v>0</v>
      </c>
      <c r="AC622" s="11">
        <f>csvファイル貼付け!AC622</f>
        <v>0</v>
      </c>
      <c r="AD622" s="11">
        <f>csvファイル貼付け!AD622</f>
        <v>0</v>
      </c>
      <c r="AE622" s="11">
        <f>csvファイル貼付け!AE622</f>
        <v>0</v>
      </c>
      <c r="AF622" s="11" t="str">
        <f>TRIM(csvファイル貼付け!AF622)</f>
        <v/>
      </c>
      <c r="AG622" s="11">
        <f>csvファイル貼付け!AG622</f>
        <v>0</v>
      </c>
      <c r="AH622" s="11" t="str">
        <f>TRIM(csvファイル貼付け!AH622)</f>
        <v/>
      </c>
      <c r="AI622" s="11">
        <f>csvファイル貼付け!AI622</f>
        <v>0</v>
      </c>
      <c r="AJ622" s="11">
        <f>csvファイル貼付け!AJ622</f>
        <v>0</v>
      </c>
      <c r="AK622" s="11" t="str">
        <f>TRIM(csvファイル貼付け!AK622)</f>
        <v/>
      </c>
      <c r="AL622" s="11">
        <f>csvファイル貼付け!AL622</f>
        <v>0</v>
      </c>
      <c r="AM622" s="11" t="e">
        <f>VLOOKUP(csvファイル貼付け!AM622,変換テーブル!K:L,2,0)</f>
        <v>#N/A</v>
      </c>
      <c r="AN622" s="11">
        <f>csvファイル貼付け!AN622</f>
        <v>0</v>
      </c>
    </row>
    <row r="623" spans="1:40" ht="15" customHeight="1" x14ac:dyDescent="0.15">
      <c r="A623" s="11" t="str">
        <f>RIGHT(csvファイル貼付け!A623,5)</f>
        <v/>
      </c>
      <c r="B623" s="11" t="str">
        <f>TRIM(csvファイル貼付け!B623)</f>
        <v/>
      </c>
      <c r="C623" s="11" t="str">
        <f>TRIM(csvファイル貼付け!C623)</f>
        <v/>
      </c>
      <c r="D623" s="11" t="str">
        <f>TRIM(csvファイル貼付け!D623)</f>
        <v/>
      </c>
      <c r="E623" s="11" t="e">
        <f>VLOOKUP(csvファイル貼付け!E623,変換テーブル!A:B,2,0)</f>
        <v>#N/A</v>
      </c>
      <c r="F623" s="11">
        <f>csvファイル貼付け!F623</f>
        <v>0</v>
      </c>
      <c r="G623" s="11" t="e">
        <f>VLOOKUP(csvファイル貼付け!G623,変換テーブル!C:D,2,0)</f>
        <v>#N/A</v>
      </c>
      <c r="H623" s="11" t="str">
        <f>VLOOKUP(csvファイル貼付け!H623,変換テーブル!E:F,2,0)</f>
        <v>親子関係なし</v>
      </c>
      <c r="I623" s="11" t="str">
        <f>RIGHT(csvファイル貼付け!I623,5)</f>
        <v/>
      </c>
      <c r="J623" s="11" t="str">
        <f>TRIM(csvファイル貼付け!J623)</f>
        <v/>
      </c>
      <c r="K623" s="11" t="str">
        <f>TRIM(csvファイル貼付け!K623)</f>
        <v/>
      </c>
      <c r="L623" s="11" t="str">
        <f>TRIM(csvファイル貼付け!L623)</f>
        <v/>
      </c>
      <c r="M623" s="11" t="str">
        <f>TRIM(csvファイル貼付け!M623)</f>
        <v/>
      </c>
      <c r="N623" s="11" t="e">
        <f>VLOOKUP(csvファイル貼付け!N623,変換テーブル!G:H,2,0)</f>
        <v>#N/A</v>
      </c>
      <c r="O623" s="11">
        <f>csvファイル貼付け!O623</f>
        <v>0</v>
      </c>
      <c r="P623" s="11" t="e">
        <f>VLOOKUP(""&amp;csvファイル貼付け!P623,変換テーブル!I:J,2,0)</f>
        <v>#N/A</v>
      </c>
      <c r="Q623" s="11">
        <f>csvファイル貼付け!Q623</f>
        <v>0</v>
      </c>
      <c r="R623" s="11">
        <f>csvファイル貼付け!R623</f>
        <v>0</v>
      </c>
      <c r="S623" s="11">
        <f>csvファイル貼付け!S623</f>
        <v>0</v>
      </c>
      <c r="T623" s="11">
        <f>csvファイル貼付け!T623</f>
        <v>0</v>
      </c>
      <c r="U623" s="11">
        <f>csvファイル貼付け!U623</f>
        <v>0</v>
      </c>
      <c r="V623" s="11">
        <f>csvファイル貼付け!V623</f>
        <v>0</v>
      </c>
      <c r="W623" s="11" t="str">
        <f>TRIM(csvファイル貼付け!W623)</f>
        <v/>
      </c>
      <c r="X623" s="11" t="str">
        <f>TRIM(csvファイル貼付け!X623)</f>
        <v/>
      </c>
      <c r="Y623" s="11" t="str">
        <f>TRIM(csvファイル貼付け!Y623)</f>
        <v/>
      </c>
      <c r="Z623" s="11">
        <f>csvファイル貼付け!Z623</f>
        <v>0</v>
      </c>
      <c r="AA623" s="11">
        <f>csvファイル貼付け!AA623</f>
        <v>0</v>
      </c>
      <c r="AB623" s="11">
        <f>csvファイル貼付け!AB623</f>
        <v>0</v>
      </c>
      <c r="AC623" s="11">
        <f>csvファイル貼付け!AC623</f>
        <v>0</v>
      </c>
      <c r="AD623" s="11">
        <f>csvファイル貼付け!AD623</f>
        <v>0</v>
      </c>
      <c r="AE623" s="11">
        <f>csvファイル貼付け!AE623</f>
        <v>0</v>
      </c>
      <c r="AF623" s="11" t="str">
        <f>TRIM(csvファイル貼付け!AF623)</f>
        <v/>
      </c>
      <c r="AG623" s="11">
        <f>csvファイル貼付け!AG623</f>
        <v>0</v>
      </c>
      <c r="AH623" s="11" t="str">
        <f>TRIM(csvファイル貼付け!AH623)</f>
        <v/>
      </c>
      <c r="AI623" s="11">
        <f>csvファイル貼付け!AI623</f>
        <v>0</v>
      </c>
      <c r="AJ623" s="11">
        <f>csvファイル貼付け!AJ623</f>
        <v>0</v>
      </c>
      <c r="AK623" s="11" t="str">
        <f>TRIM(csvファイル貼付け!AK623)</f>
        <v/>
      </c>
      <c r="AL623" s="11">
        <f>csvファイル貼付け!AL623</f>
        <v>0</v>
      </c>
      <c r="AM623" s="11" t="e">
        <f>VLOOKUP(csvファイル貼付け!AM623,変換テーブル!K:L,2,0)</f>
        <v>#N/A</v>
      </c>
      <c r="AN623" s="11">
        <f>csvファイル貼付け!AN623</f>
        <v>0</v>
      </c>
    </row>
    <row r="624" spans="1:40" ht="15" customHeight="1" x14ac:dyDescent="0.15">
      <c r="A624" s="11" t="str">
        <f>RIGHT(csvファイル貼付け!A624,5)</f>
        <v/>
      </c>
      <c r="B624" s="11" t="str">
        <f>TRIM(csvファイル貼付け!B624)</f>
        <v/>
      </c>
      <c r="C624" s="11" t="str">
        <f>TRIM(csvファイル貼付け!C624)</f>
        <v/>
      </c>
      <c r="D624" s="11" t="str">
        <f>TRIM(csvファイル貼付け!D624)</f>
        <v/>
      </c>
      <c r="E624" s="11" t="e">
        <f>VLOOKUP(csvファイル貼付け!E624,変換テーブル!A:B,2,0)</f>
        <v>#N/A</v>
      </c>
      <c r="F624" s="11">
        <f>csvファイル貼付け!F624</f>
        <v>0</v>
      </c>
      <c r="G624" s="11" t="e">
        <f>VLOOKUP(csvファイル貼付け!G624,変換テーブル!C:D,2,0)</f>
        <v>#N/A</v>
      </c>
      <c r="H624" s="11" t="str">
        <f>VLOOKUP(csvファイル貼付け!H624,変換テーブル!E:F,2,0)</f>
        <v>親子関係なし</v>
      </c>
      <c r="I624" s="11" t="str">
        <f>RIGHT(csvファイル貼付け!I624,5)</f>
        <v/>
      </c>
      <c r="J624" s="11" t="str">
        <f>TRIM(csvファイル貼付け!J624)</f>
        <v/>
      </c>
      <c r="K624" s="11" t="str">
        <f>TRIM(csvファイル貼付け!K624)</f>
        <v/>
      </c>
      <c r="L624" s="11" t="str">
        <f>TRIM(csvファイル貼付け!L624)</f>
        <v/>
      </c>
      <c r="M624" s="11" t="str">
        <f>TRIM(csvファイル貼付け!M624)</f>
        <v/>
      </c>
      <c r="N624" s="11" t="e">
        <f>VLOOKUP(csvファイル貼付け!N624,変換テーブル!G:H,2,0)</f>
        <v>#N/A</v>
      </c>
      <c r="O624" s="11">
        <f>csvファイル貼付け!O624</f>
        <v>0</v>
      </c>
      <c r="P624" s="11" t="e">
        <f>VLOOKUP(""&amp;csvファイル貼付け!P624,変換テーブル!I:J,2,0)</f>
        <v>#N/A</v>
      </c>
      <c r="Q624" s="11">
        <f>csvファイル貼付け!Q624</f>
        <v>0</v>
      </c>
      <c r="R624" s="11">
        <f>csvファイル貼付け!R624</f>
        <v>0</v>
      </c>
      <c r="S624" s="11">
        <f>csvファイル貼付け!S624</f>
        <v>0</v>
      </c>
      <c r="T624" s="11">
        <f>csvファイル貼付け!T624</f>
        <v>0</v>
      </c>
      <c r="U624" s="11">
        <f>csvファイル貼付け!U624</f>
        <v>0</v>
      </c>
      <c r="V624" s="11">
        <f>csvファイル貼付け!V624</f>
        <v>0</v>
      </c>
      <c r="W624" s="11" t="str">
        <f>TRIM(csvファイル貼付け!W624)</f>
        <v/>
      </c>
      <c r="X624" s="11" t="str">
        <f>TRIM(csvファイル貼付け!X624)</f>
        <v/>
      </c>
      <c r="Y624" s="11" t="str">
        <f>TRIM(csvファイル貼付け!Y624)</f>
        <v/>
      </c>
      <c r="Z624" s="11">
        <f>csvファイル貼付け!Z624</f>
        <v>0</v>
      </c>
      <c r="AA624" s="11">
        <f>csvファイル貼付け!AA624</f>
        <v>0</v>
      </c>
      <c r="AB624" s="11">
        <f>csvファイル貼付け!AB624</f>
        <v>0</v>
      </c>
      <c r="AC624" s="11">
        <f>csvファイル貼付け!AC624</f>
        <v>0</v>
      </c>
      <c r="AD624" s="11">
        <f>csvファイル貼付け!AD624</f>
        <v>0</v>
      </c>
      <c r="AE624" s="11">
        <f>csvファイル貼付け!AE624</f>
        <v>0</v>
      </c>
      <c r="AF624" s="11" t="str">
        <f>TRIM(csvファイル貼付け!AF624)</f>
        <v/>
      </c>
      <c r="AG624" s="11">
        <f>csvファイル貼付け!AG624</f>
        <v>0</v>
      </c>
      <c r="AH624" s="11" t="str">
        <f>TRIM(csvファイル貼付け!AH624)</f>
        <v/>
      </c>
      <c r="AI624" s="11">
        <f>csvファイル貼付け!AI624</f>
        <v>0</v>
      </c>
      <c r="AJ624" s="11">
        <f>csvファイル貼付け!AJ624</f>
        <v>0</v>
      </c>
      <c r="AK624" s="11" t="str">
        <f>TRIM(csvファイル貼付け!AK624)</f>
        <v/>
      </c>
      <c r="AL624" s="11">
        <f>csvファイル貼付け!AL624</f>
        <v>0</v>
      </c>
      <c r="AM624" s="11" t="e">
        <f>VLOOKUP(csvファイル貼付け!AM624,変換テーブル!K:L,2,0)</f>
        <v>#N/A</v>
      </c>
      <c r="AN624" s="11">
        <f>csvファイル貼付け!AN624</f>
        <v>0</v>
      </c>
    </row>
    <row r="625" spans="1:40" ht="15" customHeight="1" x14ac:dyDescent="0.15">
      <c r="A625" s="11" t="str">
        <f>RIGHT(csvファイル貼付け!A625,5)</f>
        <v/>
      </c>
      <c r="B625" s="11" t="str">
        <f>TRIM(csvファイル貼付け!B625)</f>
        <v/>
      </c>
      <c r="C625" s="11" t="str">
        <f>TRIM(csvファイル貼付け!C625)</f>
        <v/>
      </c>
      <c r="D625" s="11" t="str">
        <f>TRIM(csvファイル貼付け!D625)</f>
        <v/>
      </c>
      <c r="E625" s="11" t="e">
        <f>VLOOKUP(csvファイル貼付け!E625,変換テーブル!A:B,2,0)</f>
        <v>#N/A</v>
      </c>
      <c r="F625" s="11">
        <f>csvファイル貼付け!F625</f>
        <v>0</v>
      </c>
      <c r="G625" s="11" t="e">
        <f>VLOOKUP(csvファイル貼付け!G625,変換テーブル!C:D,2,0)</f>
        <v>#N/A</v>
      </c>
      <c r="H625" s="11" t="str">
        <f>VLOOKUP(csvファイル貼付け!H625,変換テーブル!E:F,2,0)</f>
        <v>親子関係なし</v>
      </c>
      <c r="I625" s="11" t="str">
        <f>RIGHT(csvファイル貼付け!I625,5)</f>
        <v/>
      </c>
      <c r="J625" s="11" t="str">
        <f>TRIM(csvファイル貼付け!J625)</f>
        <v/>
      </c>
      <c r="K625" s="11" t="str">
        <f>TRIM(csvファイル貼付け!K625)</f>
        <v/>
      </c>
      <c r="L625" s="11" t="str">
        <f>TRIM(csvファイル貼付け!L625)</f>
        <v/>
      </c>
      <c r="M625" s="11" t="str">
        <f>TRIM(csvファイル貼付け!M625)</f>
        <v/>
      </c>
      <c r="N625" s="11" t="e">
        <f>VLOOKUP(csvファイル貼付け!N625,変換テーブル!G:H,2,0)</f>
        <v>#N/A</v>
      </c>
      <c r="O625" s="11">
        <f>csvファイル貼付け!O625</f>
        <v>0</v>
      </c>
      <c r="P625" s="11" t="e">
        <f>VLOOKUP(""&amp;csvファイル貼付け!P625,変換テーブル!I:J,2,0)</f>
        <v>#N/A</v>
      </c>
      <c r="Q625" s="11">
        <f>csvファイル貼付け!Q625</f>
        <v>0</v>
      </c>
      <c r="R625" s="11">
        <f>csvファイル貼付け!R625</f>
        <v>0</v>
      </c>
      <c r="S625" s="11">
        <f>csvファイル貼付け!S625</f>
        <v>0</v>
      </c>
      <c r="T625" s="11">
        <f>csvファイル貼付け!T625</f>
        <v>0</v>
      </c>
      <c r="U625" s="11">
        <f>csvファイル貼付け!U625</f>
        <v>0</v>
      </c>
      <c r="V625" s="11">
        <f>csvファイル貼付け!V625</f>
        <v>0</v>
      </c>
      <c r="W625" s="11" t="str">
        <f>TRIM(csvファイル貼付け!W625)</f>
        <v/>
      </c>
      <c r="X625" s="11" t="str">
        <f>TRIM(csvファイル貼付け!X625)</f>
        <v/>
      </c>
      <c r="Y625" s="11" t="str">
        <f>TRIM(csvファイル貼付け!Y625)</f>
        <v/>
      </c>
      <c r="Z625" s="11">
        <f>csvファイル貼付け!Z625</f>
        <v>0</v>
      </c>
      <c r="AA625" s="11">
        <f>csvファイル貼付け!AA625</f>
        <v>0</v>
      </c>
      <c r="AB625" s="11">
        <f>csvファイル貼付け!AB625</f>
        <v>0</v>
      </c>
      <c r="AC625" s="11">
        <f>csvファイル貼付け!AC625</f>
        <v>0</v>
      </c>
      <c r="AD625" s="11">
        <f>csvファイル貼付け!AD625</f>
        <v>0</v>
      </c>
      <c r="AE625" s="11">
        <f>csvファイル貼付け!AE625</f>
        <v>0</v>
      </c>
      <c r="AF625" s="11" t="str">
        <f>TRIM(csvファイル貼付け!AF625)</f>
        <v/>
      </c>
      <c r="AG625" s="11">
        <f>csvファイル貼付け!AG625</f>
        <v>0</v>
      </c>
      <c r="AH625" s="11" t="str">
        <f>TRIM(csvファイル貼付け!AH625)</f>
        <v/>
      </c>
      <c r="AI625" s="11">
        <f>csvファイル貼付け!AI625</f>
        <v>0</v>
      </c>
      <c r="AJ625" s="11">
        <f>csvファイル貼付け!AJ625</f>
        <v>0</v>
      </c>
      <c r="AK625" s="11" t="str">
        <f>TRIM(csvファイル貼付け!AK625)</f>
        <v/>
      </c>
      <c r="AL625" s="11">
        <f>csvファイル貼付け!AL625</f>
        <v>0</v>
      </c>
      <c r="AM625" s="11" t="e">
        <f>VLOOKUP(csvファイル貼付け!AM625,変換テーブル!K:L,2,0)</f>
        <v>#N/A</v>
      </c>
      <c r="AN625" s="11">
        <f>csvファイル貼付け!AN625</f>
        <v>0</v>
      </c>
    </row>
    <row r="626" spans="1:40" ht="15" customHeight="1" x14ac:dyDescent="0.15">
      <c r="A626" s="11" t="str">
        <f>RIGHT(csvファイル貼付け!A626,5)</f>
        <v/>
      </c>
      <c r="B626" s="11" t="str">
        <f>TRIM(csvファイル貼付け!B626)</f>
        <v/>
      </c>
      <c r="C626" s="11" t="str">
        <f>TRIM(csvファイル貼付け!C626)</f>
        <v/>
      </c>
      <c r="D626" s="11" t="str">
        <f>TRIM(csvファイル貼付け!D626)</f>
        <v/>
      </c>
      <c r="E626" s="11" t="e">
        <f>VLOOKUP(csvファイル貼付け!E626,変換テーブル!A:B,2,0)</f>
        <v>#N/A</v>
      </c>
      <c r="F626" s="11">
        <f>csvファイル貼付け!F626</f>
        <v>0</v>
      </c>
      <c r="G626" s="11" t="e">
        <f>VLOOKUP(csvファイル貼付け!G626,変換テーブル!C:D,2,0)</f>
        <v>#N/A</v>
      </c>
      <c r="H626" s="11" t="str">
        <f>VLOOKUP(csvファイル貼付け!H626,変換テーブル!E:F,2,0)</f>
        <v>親子関係なし</v>
      </c>
      <c r="I626" s="11" t="str">
        <f>RIGHT(csvファイル貼付け!I626,5)</f>
        <v/>
      </c>
      <c r="J626" s="11" t="str">
        <f>TRIM(csvファイル貼付け!J626)</f>
        <v/>
      </c>
      <c r="K626" s="11" t="str">
        <f>TRIM(csvファイル貼付け!K626)</f>
        <v/>
      </c>
      <c r="L626" s="11" t="str">
        <f>TRIM(csvファイル貼付け!L626)</f>
        <v/>
      </c>
      <c r="M626" s="11" t="str">
        <f>TRIM(csvファイル貼付け!M626)</f>
        <v/>
      </c>
      <c r="N626" s="11" t="e">
        <f>VLOOKUP(csvファイル貼付け!N626,変換テーブル!G:H,2,0)</f>
        <v>#N/A</v>
      </c>
      <c r="O626" s="11">
        <f>csvファイル貼付け!O626</f>
        <v>0</v>
      </c>
      <c r="P626" s="11" t="e">
        <f>VLOOKUP(""&amp;csvファイル貼付け!P626,変換テーブル!I:J,2,0)</f>
        <v>#N/A</v>
      </c>
      <c r="Q626" s="11">
        <f>csvファイル貼付け!Q626</f>
        <v>0</v>
      </c>
      <c r="R626" s="11">
        <f>csvファイル貼付け!R626</f>
        <v>0</v>
      </c>
      <c r="S626" s="11">
        <f>csvファイル貼付け!S626</f>
        <v>0</v>
      </c>
      <c r="T626" s="11">
        <f>csvファイル貼付け!T626</f>
        <v>0</v>
      </c>
      <c r="U626" s="11">
        <f>csvファイル貼付け!U626</f>
        <v>0</v>
      </c>
      <c r="V626" s="11">
        <f>csvファイル貼付け!V626</f>
        <v>0</v>
      </c>
      <c r="W626" s="11" t="str">
        <f>TRIM(csvファイル貼付け!W626)</f>
        <v/>
      </c>
      <c r="X626" s="11" t="str">
        <f>TRIM(csvファイル貼付け!X626)</f>
        <v/>
      </c>
      <c r="Y626" s="11" t="str">
        <f>TRIM(csvファイル貼付け!Y626)</f>
        <v/>
      </c>
      <c r="Z626" s="11">
        <f>csvファイル貼付け!Z626</f>
        <v>0</v>
      </c>
      <c r="AA626" s="11">
        <f>csvファイル貼付け!AA626</f>
        <v>0</v>
      </c>
      <c r="AB626" s="11">
        <f>csvファイル貼付け!AB626</f>
        <v>0</v>
      </c>
      <c r="AC626" s="11">
        <f>csvファイル貼付け!AC626</f>
        <v>0</v>
      </c>
      <c r="AD626" s="11">
        <f>csvファイル貼付け!AD626</f>
        <v>0</v>
      </c>
      <c r="AE626" s="11">
        <f>csvファイル貼付け!AE626</f>
        <v>0</v>
      </c>
      <c r="AF626" s="11" t="str">
        <f>TRIM(csvファイル貼付け!AF626)</f>
        <v/>
      </c>
      <c r="AG626" s="11">
        <f>csvファイル貼付け!AG626</f>
        <v>0</v>
      </c>
      <c r="AH626" s="11" t="str">
        <f>TRIM(csvファイル貼付け!AH626)</f>
        <v/>
      </c>
      <c r="AI626" s="11">
        <f>csvファイル貼付け!AI626</f>
        <v>0</v>
      </c>
      <c r="AJ626" s="11">
        <f>csvファイル貼付け!AJ626</f>
        <v>0</v>
      </c>
      <c r="AK626" s="11" t="str">
        <f>TRIM(csvファイル貼付け!AK626)</f>
        <v/>
      </c>
      <c r="AL626" s="11">
        <f>csvファイル貼付け!AL626</f>
        <v>0</v>
      </c>
      <c r="AM626" s="11" t="e">
        <f>VLOOKUP(csvファイル貼付け!AM626,変換テーブル!K:L,2,0)</f>
        <v>#N/A</v>
      </c>
      <c r="AN626" s="11">
        <f>csvファイル貼付け!AN626</f>
        <v>0</v>
      </c>
    </row>
    <row r="627" spans="1:40" ht="15" customHeight="1" x14ac:dyDescent="0.15">
      <c r="A627" s="11" t="str">
        <f>RIGHT(csvファイル貼付け!A627,5)</f>
        <v/>
      </c>
      <c r="B627" s="11" t="str">
        <f>TRIM(csvファイル貼付け!B627)</f>
        <v/>
      </c>
      <c r="C627" s="11" t="str">
        <f>TRIM(csvファイル貼付け!C627)</f>
        <v/>
      </c>
      <c r="D627" s="11" t="str">
        <f>TRIM(csvファイル貼付け!D627)</f>
        <v/>
      </c>
      <c r="E627" s="11" t="e">
        <f>VLOOKUP(csvファイル貼付け!E627,変換テーブル!A:B,2,0)</f>
        <v>#N/A</v>
      </c>
      <c r="F627" s="11">
        <f>csvファイル貼付け!F627</f>
        <v>0</v>
      </c>
      <c r="G627" s="11" t="e">
        <f>VLOOKUP(csvファイル貼付け!G627,変換テーブル!C:D,2,0)</f>
        <v>#N/A</v>
      </c>
      <c r="H627" s="11" t="str">
        <f>VLOOKUP(csvファイル貼付け!H627,変換テーブル!E:F,2,0)</f>
        <v>親子関係なし</v>
      </c>
      <c r="I627" s="11" t="str">
        <f>RIGHT(csvファイル貼付け!I627,5)</f>
        <v/>
      </c>
      <c r="J627" s="11" t="str">
        <f>TRIM(csvファイル貼付け!J627)</f>
        <v/>
      </c>
      <c r="K627" s="11" t="str">
        <f>TRIM(csvファイル貼付け!K627)</f>
        <v/>
      </c>
      <c r="L627" s="11" t="str">
        <f>TRIM(csvファイル貼付け!L627)</f>
        <v/>
      </c>
      <c r="M627" s="11" t="str">
        <f>TRIM(csvファイル貼付け!M627)</f>
        <v/>
      </c>
      <c r="N627" s="11" t="e">
        <f>VLOOKUP(csvファイル貼付け!N627,変換テーブル!G:H,2,0)</f>
        <v>#N/A</v>
      </c>
      <c r="O627" s="11">
        <f>csvファイル貼付け!O627</f>
        <v>0</v>
      </c>
      <c r="P627" s="11" t="e">
        <f>VLOOKUP(""&amp;csvファイル貼付け!P627,変換テーブル!I:J,2,0)</f>
        <v>#N/A</v>
      </c>
      <c r="Q627" s="11">
        <f>csvファイル貼付け!Q627</f>
        <v>0</v>
      </c>
      <c r="R627" s="11">
        <f>csvファイル貼付け!R627</f>
        <v>0</v>
      </c>
      <c r="S627" s="11">
        <f>csvファイル貼付け!S627</f>
        <v>0</v>
      </c>
      <c r="T627" s="11">
        <f>csvファイル貼付け!T627</f>
        <v>0</v>
      </c>
      <c r="U627" s="11">
        <f>csvファイル貼付け!U627</f>
        <v>0</v>
      </c>
      <c r="V627" s="11">
        <f>csvファイル貼付け!V627</f>
        <v>0</v>
      </c>
      <c r="W627" s="11" t="str">
        <f>TRIM(csvファイル貼付け!W627)</f>
        <v/>
      </c>
      <c r="X627" s="11" t="str">
        <f>TRIM(csvファイル貼付け!X627)</f>
        <v/>
      </c>
      <c r="Y627" s="11" t="str">
        <f>TRIM(csvファイル貼付け!Y627)</f>
        <v/>
      </c>
      <c r="Z627" s="11">
        <f>csvファイル貼付け!Z627</f>
        <v>0</v>
      </c>
      <c r="AA627" s="11">
        <f>csvファイル貼付け!AA627</f>
        <v>0</v>
      </c>
      <c r="AB627" s="11">
        <f>csvファイル貼付け!AB627</f>
        <v>0</v>
      </c>
      <c r="AC627" s="11">
        <f>csvファイル貼付け!AC627</f>
        <v>0</v>
      </c>
      <c r="AD627" s="11">
        <f>csvファイル貼付け!AD627</f>
        <v>0</v>
      </c>
      <c r="AE627" s="11">
        <f>csvファイル貼付け!AE627</f>
        <v>0</v>
      </c>
      <c r="AF627" s="11" t="str">
        <f>TRIM(csvファイル貼付け!AF627)</f>
        <v/>
      </c>
      <c r="AG627" s="11">
        <f>csvファイル貼付け!AG627</f>
        <v>0</v>
      </c>
      <c r="AH627" s="11" t="str">
        <f>TRIM(csvファイル貼付け!AH627)</f>
        <v/>
      </c>
      <c r="AI627" s="11">
        <f>csvファイル貼付け!AI627</f>
        <v>0</v>
      </c>
      <c r="AJ627" s="11">
        <f>csvファイル貼付け!AJ627</f>
        <v>0</v>
      </c>
      <c r="AK627" s="11" t="str">
        <f>TRIM(csvファイル貼付け!AK627)</f>
        <v/>
      </c>
      <c r="AL627" s="11">
        <f>csvファイル貼付け!AL627</f>
        <v>0</v>
      </c>
      <c r="AM627" s="11" t="e">
        <f>VLOOKUP(csvファイル貼付け!AM627,変換テーブル!K:L,2,0)</f>
        <v>#N/A</v>
      </c>
      <c r="AN627" s="11">
        <f>csvファイル貼付け!AN627</f>
        <v>0</v>
      </c>
    </row>
    <row r="628" spans="1:40" ht="15" customHeight="1" x14ac:dyDescent="0.15">
      <c r="A628" s="11" t="str">
        <f>RIGHT(csvファイル貼付け!A628,5)</f>
        <v/>
      </c>
      <c r="B628" s="11" t="str">
        <f>TRIM(csvファイル貼付け!B628)</f>
        <v/>
      </c>
      <c r="C628" s="11" t="str">
        <f>TRIM(csvファイル貼付け!C628)</f>
        <v/>
      </c>
      <c r="D628" s="11" t="str">
        <f>TRIM(csvファイル貼付け!D628)</f>
        <v/>
      </c>
      <c r="E628" s="11" t="e">
        <f>VLOOKUP(csvファイル貼付け!E628,変換テーブル!A:B,2,0)</f>
        <v>#N/A</v>
      </c>
      <c r="F628" s="11">
        <f>csvファイル貼付け!F628</f>
        <v>0</v>
      </c>
      <c r="G628" s="11" t="e">
        <f>VLOOKUP(csvファイル貼付け!G628,変換テーブル!C:D,2,0)</f>
        <v>#N/A</v>
      </c>
      <c r="H628" s="11" t="str">
        <f>VLOOKUP(csvファイル貼付け!H628,変換テーブル!E:F,2,0)</f>
        <v>親子関係なし</v>
      </c>
      <c r="I628" s="11" t="str">
        <f>RIGHT(csvファイル貼付け!I628,5)</f>
        <v/>
      </c>
      <c r="J628" s="11" t="str">
        <f>TRIM(csvファイル貼付け!J628)</f>
        <v/>
      </c>
      <c r="K628" s="11" t="str">
        <f>TRIM(csvファイル貼付け!K628)</f>
        <v/>
      </c>
      <c r="L628" s="11" t="str">
        <f>TRIM(csvファイル貼付け!L628)</f>
        <v/>
      </c>
      <c r="M628" s="11" t="str">
        <f>TRIM(csvファイル貼付け!M628)</f>
        <v/>
      </c>
      <c r="N628" s="11" t="e">
        <f>VLOOKUP(csvファイル貼付け!N628,変換テーブル!G:H,2,0)</f>
        <v>#N/A</v>
      </c>
      <c r="O628" s="11">
        <f>csvファイル貼付け!O628</f>
        <v>0</v>
      </c>
      <c r="P628" s="11" t="e">
        <f>VLOOKUP(""&amp;csvファイル貼付け!P628,変換テーブル!I:J,2,0)</f>
        <v>#N/A</v>
      </c>
      <c r="Q628" s="11">
        <f>csvファイル貼付け!Q628</f>
        <v>0</v>
      </c>
      <c r="R628" s="11">
        <f>csvファイル貼付け!R628</f>
        <v>0</v>
      </c>
      <c r="S628" s="11">
        <f>csvファイル貼付け!S628</f>
        <v>0</v>
      </c>
      <c r="T628" s="11">
        <f>csvファイル貼付け!T628</f>
        <v>0</v>
      </c>
      <c r="U628" s="11">
        <f>csvファイル貼付け!U628</f>
        <v>0</v>
      </c>
      <c r="V628" s="11">
        <f>csvファイル貼付け!V628</f>
        <v>0</v>
      </c>
      <c r="W628" s="11" t="str">
        <f>TRIM(csvファイル貼付け!W628)</f>
        <v/>
      </c>
      <c r="X628" s="11" t="str">
        <f>TRIM(csvファイル貼付け!X628)</f>
        <v/>
      </c>
      <c r="Y628" s="11" t="str">
        <f>TRIM(csvファイル貼付け!Y628)</f>
        <v/>
      </c>
      <c r="Z628" s="11">
        <f>csvファイル貼付け!Z628</f>
        <v>0</v>
      </c>
      <c r="AA628" s="11">
        <f>csvファイル貼付け!AA628</f>
        <v>0</v>
      </c>
      <c r="AB628" s="11">
        <f>csvファイル貼付け!AB628</f>
        <v>0</v>
      </c>
      <c r="AC628" s="11">
        <f>csvファイル貼付け!AC628</f>
        <v>0</v>
      </c>
      <c r="AD628" s="11">
        <f>csvファイル貼付け!AD628</f>
        <v>0</v>
      </c>
      <c r="AE628" s="11">
        <f>csvファイル貼付け!AE628</f>
        <v>0</v>
      </c>
      <c r="AF628" s="11" t="str">
        <f>TRIM(csvファイル貼付け!AF628)</f>
        <v/>
      </c>
      <c r="AG628" s="11">
        <f>csvファイル貼付け!AG628</f>
        <v>0</v>
      </c>
      <c r="AH628" s="11" t="str">
        <f>TRIM(csvファイル貼付け!AH628)</f>
        <v/>
      </c>
      <c r="AI628" s="11">
        <f>csvファイル貼付け!AI628</f>
        <v>0</v>
      </c>
      <c r="AJ628" s="11">
        <f>csvファイル貼付け!AJ628</f>
        <v>0</v>
      </c>
      <c r="AK628" s="11" t="str">
        <f>TRIM(csvファイル貼付け!AK628)</f>
        <v/>
      </c>
      <c r="AL628" s="11">
        <f>csvファイル貼付け!AL628</f>
        <v>0</v>
      </c>
      <c r="AM628" s="11" t="e">
        <f>VLOOKUP(csvファイル貼付け!AM628,変換テーブル!K:L,2,0)</f>
        <v>#N/A</v>
      </c>
      <c r="AN628" s="11">
        <f>csvファイル貼付け!AN628</f>
        <v>0</v>
      </c>
    </row>
    <row r="629" spans="1:40" ht="15" customHeight="1" x14ac:dyDescent="0.15">
      <c r="A629" s="11" t="str">
        <f>RIGHT(csvファイル貼付け!A629,5)</f>
        <v/>
      </c>
      <c r="B629" s="11" t="str">
        <f>TRIM(csvファイル貼付け!B629)</f>
        <v/>
      </c>
      <c r="C629" s="11" t="str">
        <f>TRIM(csvファイル貼付け!C629)</f>
        <v/>
      </c>
      <c r="D629" s="11" t="str">
        <f>TRIM(csvファイル貼付け!D629)</f>
        <v/>
      </c>
      <c r="E629" s="11" t="e">
        <f>VLOOKUP(csvファイル貼付け!E629,変換テーブル!A:B,2,0)</f>
        <v>#N/A</v>
      </c>
      <c r="F629" s="11">
        <f>csvファイル貼付け!F629</f>
        <v>0</v>
      </c>
      <c r="G629" s="11" t="e">
        <f>VLOOKUP(csvファイル貼付け!G629,変換テーブル!C:D,2,0)</f>
        <v>#N/A</v>
      </c>
      <c r="H629" s="11" t="str">
        <f>VLOOKUP(csvファイル貼付け!H629,変換テーブル!E:F,2,0)</f>
        <v>親子関係なし</v>
      </c>
      <c r="I629" s="11" t="str">
        <f>RIGHT(csvファイル貼付け!I629,5)</f>
        <v/>
      </c>
      <c r="J629" s="11" t="str">
        <f>TRIM(csvファイル貼付け!J629)</f>
        <v/>
      </c>
      <c r="K629" s="11" t="str">
        <f>TRIM(csvファイル貼付け!K629)</f>
        <v/>
      </c>
      <c r="L629" s="11" t="str">
        <f>TRIM(csvファイル貼付け!L629)</f>
        <v/>
      </c>
      <c r="M629" s="11" t="str">
        <f>TRIM(csvファイル貼付け!M629)</f>
        <v/>
      </c>
      <c r="N629" s="11" t="e">
        <f>VLOOKUP(csvファイル貼付け!N629,変換テーブル!G:H,2,0)</f>
        <v>#N/A</v>
      </c>
      <c r="O629" s="11">
        <f>csvファイル貼付け!O629</f>
        <v>0</v>
      </c>
      <c r="P629" s="11" t="e">
        <f>VLOOKUP(""&amp;csvファイル貼付け!P629,変換テーブル!I:J,2,0)</f>
        <v>#N/A</v>
      </c>
      <c r="Q629" s="11">
        <f>csvファイル貼付け!Q629</f>
        <v>0</v>
      </c>
      <c r="R629" s="11">
        <f>csvファイル貼付け!R629</f>
        <v>0</v>
      </c>
      <c r="S629" s="11">
        <f>csvファイル貼付け!S629</f>
        <v>0</v>
      </c>
      <c r="T629" s="11">
        <f>csvファイル貼付け!T629</f>
        <v>0</v>
      </c>
      <c r="U629" s="11">
        <f>csvファイル貼付け!U629</f>
        <v>0</v>
      </c>
      <c r="V629" s="11">
        <f>csvファイル貼付け!V629</f>
        <v>0</v>
      </c>
      <c r="W629" s="11" t="str">
        <f>TRIM(csvファイル貼付け!W629)</f>
        <v/>
      </c>
      <c r="X629" s="11" t="str">
        <f>TRIM(csvファイル貼付け!X629)</f>
        <v/>
      </c>
      <c r="Y629" s="11" t="str">
        <f>TRIM(csvファイル貼付け!Y629)</f>
        <v/>
      </c>
      <c r="Z629" s="11">
        <f>csvファイル貼付け!Z629</f>
        <v>0</v>
      </c>
      <c r="AA629" s="11">
        <f>csvファイル貼付け!AA629</f>
        <v>0</v>
      </c>
      <c r="AB629" s="11">
        <f>csvファイル貼付け!AB629</f>
        <v>0</v>
      </c>
      <c r="AC629" s="11">
        <f>csvファイル貼付け!AC629</f>
        <v>0</v>
      </c>
      <c r="AD629" s="11">
        <f>csvファイル貼付け!AD629</f>
        <v>0</v>
      </c>
      <c r="AE629" s="11">
        <f>csvファイル貼付け!AE629</f>
        <v>0</v>
      </c>
      <c r="AF629" s="11" t="str">
        <f>TRIM(csvファイル貼付け!AF629)</f>
        <v/>
      </c>
      <c r="AG629" s="11">
        <f>csvファイル貼付け!AG629</f>
        <v>0</v>
      </c>
      <c r="AH629" s="11" t="str">
        <f>TRIM(csvファイル貼付け!AH629)</f>
        <v/>
      </c>
      <c r="AI629" s="11">
        <f>csvファイル貼付け!AI629</f>
        <v>0</v>
      </c>
      <c r="AJ629" s="11">
        <f>csvファイル貼付け!AJ629</f>
        <v>0</v>
      </c>
      <c r="AK629" s="11" t="str">
        <f>TRIM(csvファイル貼付け!AK629)</f>
        <v/>
      </c>
      <c r="AL629" s="11">
        <f>csvファイル貼付け!AL629</f>
        <v>0</v>
      </c>
      <c r="AM629" s="11" t="e">
        <f>VLOOKUP(csvファイル貼付け!AM629,変換テーブル!K:L,2,0)</f>
        <v>#N/A</v>
      </c>
      <c r="AN629" s="11">
        <f>csvファイル貼付け!AN629</f>
        <v>0</v>
      </c>
    </row>
    <row r="630" spans="1:40" ht="15" customHeight="1" x14ac:dyDescent="0.15">
      <c r="A630" s="11" t="str">
        <f>RIGHT(csvファイル貼付け!A630,5)</f>
        <v/>
      </c>
      <c r="B630" s="11" t="str">
        <f>TRIM(csvファイル貼付け!B630)</f>
        <v/>
      </c>
      <c r="C630" s="11" t="str">
        <f>TRIM(csvファイル貼付け!C630)</f>
        <v/>
      </c>
      <c r="D630" s="11" t="str">
        <f>TRIM(csvファイル貼付け!D630)</f>
        <v/>
      </c>
      <c r="E630" s="11" t="e">
        <f>VLOOKUP(csvファイル貼付け!E630,変換テーブル!A:B,2,0)</f>
        <v>#N/A</v>
      </c>
      <c r="F630" s="11">
        <f>csvファイル貼付け!F630</f>
        <v>0</v>
      </c>
      <c r="G630" s="11" t="e">
        <f>VLOOKUP(csvファイル貼付け!G630,変換テーブル!C:D,2,0)</f>
        <v>#N/A</v>
      </c>
      <c r="H630" s="11" t="str">
        <f>VLOOKUP(csvファイル貼付け!H630,変換テーブル!E:F,2,0)</f>
        <v>親子関係なし</v>
      </c>
      <c r="I630" s="11" t="str">
        <f>RIGHT(csvファイル貼付け!I630,5)</f>
        <v/>
      </c>
      <c r="J630" s="11" t="str">
        <f>TRIM(csvファイル貼付け!J630)</f>
        <v/>
      </c>
      <c r="K630" s="11" t="str">
        <f>TRIM(csvファイル貼付け!K630)</f>
        <v/>
      </c>
      <c r="L630" s="11" t="str">
        <f>TRIM(csvファイル貼付け!L630)</f>
        <v/>
      </c>
      <c r="M630" s="11" t="str">
        <f>TRIM(csvファイル貼付け!M630)</f>
        <v/>
      </c>
      <c r="N630" s="11" t="e">
        <f>VLOOKUP(csvファイル貼付け!N630,変換テーブル!G:H,2,0)</f>
        <v>#N/A</v>
      </c>
      <c r="O630" s="11">
        <f>csvファイル貼付け!O630</f>
        <v>0</v>
      </c>
      <c r="P630" s="11" t="e">
        <f>VLOOKUP(""&amp;csvファイル貼付け!P630,変換テーブル!I:J,2,0)</f>
        <v>#N/A</v>
      </c>
      <c r="Q630" s="11">
        <f>csvファイル貼付け!Q630</f>
        <v>0</v>
      </c>
      <c r="R630" s="11">
        <f>csvファイル貼付け!R630</f>
        <v>0</v>
      </c>
      <c r="S630" s="11">
        <f>csvファイル貼付け!S630</f>
        <v>0</v>
      </c>
      <c r="T630" s="11">
        <f>csvファイル貼付け!T630</f>
        <v>0</v>
      </c>
      <c r="U630" s="11">
        <f>csvファイル貼付け!U630</f>
        <v>0</v>
      </c>
      <c r="V630" s="11">
        <f>csvファイル貼付け!V630</f>
        <v>0</v>
      </c>
      <c r="W630" s="11" t="str">
        <f>TRIM(csvファイル貼付け!W630)</f>
        <v/>
      </c>
      <c r="X630" s="11" t="str">
        <f>TRIM(csvファイル貼付け!X630)</f>
        <v/>
      </c>
      <c r="Y630" s="11" t="str">
        <f>TRIM(csvファイル貼付け!Y630)</f>
        <v/>
      </c>
      <c r="Z630" s="11">
        <f>csvファイル貼付け!Z630</f>
        <v>0</v>
      </c>
      <c r="AA630" s="11">
        <f>csvファイル貼付け!AA630</f>
        <v>0</v>
      </c>
      <c r="AB630" s="11">
        <f>csvファイル貼付け!AB630</f>
        <v>0</v>
      </c>
      <c r="AC630" s="11">
        <f>csvファイル貼付け!AC630</f>
        <v>0</v>
      </c>
      <c r="AD630" s="11">
        <f>csvファイル貼付け!AD630</f>
        <v>0</v>
      </c>
      <c r="AE630" s="11">
        <f>csvファイル貼付け!AE630</f>
        <v>0</v>
      </c>
      <c r="AF630" s="11" t="str">
        <f>TRIM(csvファイル貼付け!AF630)</f>
        <v/>
      </c>
      <c r="AG630" s="11">
        <f>csvファイル貼付け!AG630</f>
        <v>0</v>
      </c>
      <c r="AH630" s="11" t="str">
        <f>TRIM(csvファイル貼付け!AH630)</f>
        <v/>
      </c>
      <c r="AI630" s="11">
        <f>csvファイル貼付け!AI630</f>
        <v>0</v>
      </c>
      <c r="AJ630" s="11">
        <f>csvファイル貼付け!AJ630</f>
        <v>0</v>
      </c>
      <c r="AK630" s="11" t="str">
        <f>TRIM(csvファイル貼付け!AK630)</f>
        <v/>
      </c>
      <c r="AL630" s="11">
        <f>csvファイル貼付け!AL630</f>
        <v>0</v>
      </c>
      <c r="AM630" s="11" t="e">
        <f>VLOOKUP(csvファイル貼付け!AM630,変換テーブル!K:L,2,0)</f>
        <v>#N/A</v>
      </c>
      <c r="AN630" s="11">
        <f>csvファイル貼付け!AN630</f>
        <v>0</v>
      </c>
    </row>
    <row r="631" spans="1:40" ht="15" customHeight="1" x14ac:dyDescent="0.15">
      <c r="A631" s="11" t="str">
        <f>RIGHT(csvファイル貼付け!A631,5)</f>
        <v/>
      </c>
      <c r="B631" s="11" t="str">
        <f>TRIM(csvファイル貼付け!B631)</f>
        <v/>
      </c>
      <c r="C631" s="11" t="str">
        <f>TRIM(csvファイル貼付け!C631)</f>
        <v/>
      </c>
      <c r="D631" s="11" t="str">
        <f>TRIM(csvファイル貼付け!D631)</f>
        <v/>
      </c>
      <c r="E631" s="11" t="e">
        <f>VLOOKUP(csvファイル貼付け!E631,変換テーブル!A:B,2,0)</f>
        <v>#N/A</v>
      </c>
      <c r="F631" s="11">
        <f>csvファイル貼付け!F631</f>
        <v>0</v>
      </c>
      <c r="G631" s="11" t="e">
        <f>VLOOKUP(csvファイル貼付け!G631,変換テーブル!C:D,2,0)</f>
        <v>#N/A</v>
      </c>
      <c r="H631" s="11" t="str">
        <f>VLOOKUP(csvファイル貼付け!H631,変換テーブル!E:F,2,0)</f>
        <v>親子関係なし</v>
      </c>
      <c r="I631" s="11" t="str">
        <f>RIGHT(csvファイル貼付け!I631,5)</f>
        <v/>
      </c>
      <c r="J631" s="11" t="str">
        <f>TRIM(csvファイル貼付け!J631)</f>
        <v/>
      </c>
      <c r="K631" s="11" t="str">
        <f>TRIM(csvファイル貼付け!K631)</f>
        <v/>
      </c>
      <c r="L631" s="11" t="str">
        <f>TRIM(csvファイル貼付け!L631)</f>
        <v/>
      </c>
      <c r="M631" s="11" t="str">
        <f>TRIM(csvファイル貼付け!M631)</f>
        <v/>
      </c>
      <c r="N631" s="11" t="e">
        <f>VLOOKUP(csvファイル貼付け!N631,変換テーブル!G:H,2,0)</f>
        <v>#N/A</v>
      </c>
      <c r="O631" s="11">
        <f>csvファイル貼付け!O631</f>
        <v>0</v>
      </c>
      <c r="P631" s="11" t="e">
        <f>VLOOKUP(""&amp;csvファイル貼付け!P631,変換テーブル!I:J,2,0)</f>
        <v>#N/A</v>
      </c>
      <c r="Q631" s="11">
        <f>csvファイル貼付け!Q631</f>
        <v>0</v>
      </c>
      <c r="R631" s="11">
        <f>csvファイル貼付け!R631</f>
        <v>0</v>
      </c>
      <c r="S631" s="11">
        <f>csvファイル貼付け!S631</f>
        <v>0</v>
      </c>
      <c r="T631" s="11">
        <f>csvファイル貼付け!T631</f>
        <v>0</v>
      </c>
      <c r="U631" s="11">
        <f>csvファイル貼付け!U631</f>
        <v>0</v>
      </c>
      <c r="V631" s="11">
        <f>csvファイル貼付け!V631</f>
        <v>0</v>
      </c>
      <c r="W631" s="11" t="str">
        <f>TRIM(csvファイル貼付け!W631)</f>
        <v/>
      </c>
      <c r="X631" s="11" t="str">
        <f>TRIM(csvファイル貼付け!X631)</f>
        <v/>
      </c>
      <c r="Y631" s="11" t="str">
        <f>TRIM(csvファイル貼付け!Y631)</f>
        <v/>
      </c>
      <c r="Z631" s="11">
        <f>csvファイル貼付け!Z631</f>
        <v>0</v>
      </c>
      <c r="AA631" s="11">
        <f>csvファイル貼付け!AA631</f>
        <v>0</v>
      </c>
      <c r="AB631" s="11">
        <f>csvファイル貼付け!AB631</f>
        <v>0</v>
      </c>
      <c r="AC631" s="11">
        <f>csvファイル貼付け!AC631</f>
        <v>0</v>
      </c>
      <c r="AD631" s="11">
        <f>csvファイル貼付け!AD631</f>
        <v>0</v>
      </c>
      <c r="AE631" s="11">
        <f>csvファイル貼付け!AE631</f>
        <v>0</v>
      </c>
      <c r="AF631" s="11" t="str">
        <f>TRIM(csvファイル貼付け!AF631)</f>
        <v/>
      </c>
      <c r="AG631" s="11">
        <f>csvファイル貼付け!AG631</f>
        <v>0</v>
      </c>
      <c r="AH631" s="11" t="str">
        <f>TRIM(csvファイル貼付け!AH631)</f>
        <v/>
      </c>
      <c r="AI631" s="11">
        <f>csvファイル貼付け!AI631</f>
        <v>0</v>
      </c>
      <c r="AJ631" s="11">
        <f>csvファイル貼付け!AJ631</f>
        <v>0</v>
      </c>
      <c r="AK631" s="11" t="str">
        <f>TRIM(csvファイル貼付け!AK631)</f>
        <v/>
      </c>
      <c r="AL631" s="11">
        <f>csvファイル貼付け!AL631</f>
        <v>0</v>
      </c>
      <c r="AM631" s="11" t="e">
        <f>VLOOKUP(csvファイル貼付け!AM631,変換テーブル!K:L,2,0)</f>
        <v>#N/A</v>
      </c>
      <c r="AN631" s="11">
        <f>csvファイル貼付け!AN631</f>
        <v>0</v>
      </c>
    </row>
    <row r="632" spans="1:40" ht="15" customHeight="1" x14ac:dyDescent="0.15">
      <c r="A632" s="11" t="str">
        <f>RIGHT(csvファイル貼付け!A632,5)</f>
        <v/>
      </c>
      <c r="B632" s="11" t="str">
        <f>TRIM(csvファイル貼付け!B632)</f>
        <v/>
      </c>
      <c r="C632" s="11" t="str">
        <f>TRIM(csvファイル貼付け!C632)</f>
        <v/>
      </c>
      <c r="D632" s="11" t="str">
        <f>TRIM(csvファイル貼付け!D632)</f>
        <v/>
      </c>
      <c r="E632" s="11" t="e">
        <f>VLOOKUP(csvファイル貼付け!E632,変換テーブル!A:B,2,0)</f>
        <v>#N/A</v>
      </c>
      <c r="F632" s="11">
        <f>csvファイル貼付け!F632</f>
        <v>0</v>
      </c>
      <c r="G632" s="11" t="e">
        <f>VLOOKUP(csvファイル貼付け!G632,変換テーブル!C:D,2,0)</f>
        <v>#N/A</v>
      </c>
      <c r="H632" s="11" t="str">
        <f>VLOOKUP(csvファイル貼付け!H632,変換テーブル!E:F,2,0)</f>
        <v>親子関係なし</v>
      </c>
      <c r="I632" s="11" t="str">
        <f>RIGHT(csvファイル貼付け!I632,5)</f>
        <v/>
      </c>
      <c r="J632" s="11" t="str">
        <f>TRIM(csvファイル貼付け!J632)</f>
        <v/>
      </c>
      <c r="K632" s="11" t="str">
        <f>TRIM(csvファイル貼付け!K632)</f>
        <v/>
      </c>
      <c r="L632" s="11" t="str">
        <f>TRIM(csvファイル貼付け!L632)</f>
        <v/>
      </c>
      <c r="M632" s="11" t="str">
        <f>TRIM(csvファイル貼付け!M632)</f>
        <v/>
      </c>
      <c r="N632" s="11" t="e">
        <f>VLOOKUP(csvファイル貼付け!N632,変換テーブル!G:H,2,0)</f>
        <v>#N/A</v>
      </c>
      <c r="O632" s="11">
        <f>csvファイル貼付け!O632</f>
        <v>0</v>
      </c>
      <c r="P632" s="11" t="e">
        <f>VLOOKUP(""&amp;csvファイル貼付け!P632,変換テーブル!I:J,2,0)</f>
        <v>#N/A</v>
      </c>
      <c r="Q632" s="11">
        <f>csvファイル貼付け!Q632</f>
        <v>0</v>
      </c>
      <c r="R632" s="11">
        <f>csvファイル貼付け!R632</f>
        <v>0</v>
      </c>
      <c r="S632" s="11">
        <f>csvファイル貼付け!S632</f>
        <v>0</v>
      </c>
      <c r="T632" s="11">
        <f>csvファイル貼付け!T632</f>
        <v>0</v>
      </c>
      <c r="U632" s="11">
        <f>csvファイル貼付け!U632</f>
        <v>0</v>
      </c>
      <c r="V632" s="11">
        <f>csvファイル貼付け!V632</f>
        <v>0</v>
      </c>
      <c r="W632" s="11" t="str">
        <f>TRIM(csvファイル貼付け!W632)</f>
        <v/>
      </c>
      <c r="X632" s="11" t="str">
        <f>TRIM(csvファイル貼付け!X632)</f>
        <v/>
      </c>
      <c r="Y632" s="11" t="str">
        <f>TRIM(csvファイル貼付け!Y632)</f>
        <v/>
      </c>
      <c r="Z632" s="11">
        <f>csvファイル貼付け!Z632</f>
        <v>0</v>
      </c>
      <c r="AA632" s="11">
        <f>csvファイル貼付け!AA632</f>
        <v>0</v>
      </c>
      <c r="AB632" s="11">
        <f>csvファイル貼付け!AB632</f>
        <v>0</v>
      </c>
      <c r="AC632" s="11">
        <f>csvファイル貼付け!AC632</f>
        <v>0</v>
      </c>
      <c r="AD632" s="11">
        <f>csvファイル貼付け!AD632</f>
        <v>0</v>
      </c>
      <c r="AE632" s="11">
        <f>csvファイル貼付け!AE632</f>
        <v>0</v>
      </c>
      <c r="AF632" s="11" t="str">
        <f>TRIM(csvファイル貼付け!AF632)</f>
        <v/>
      </c>
      <c r="AG632" s="11">
        <f>csvファイル貼付け!AG632</f>
        <v>0</v>
      </c>
      <c r="AH632" s="11" t="str">
        <f>TRIM(csvファイル貼付け!AH632)</f>
        <v/>
      </c>
      <c r="AI632" s="11">
        <f>csvファイル貼付け!AI632</f>
        <v>0</v>
      </c>
      <c r="AJ632" s="11">
        <f>csvファイル貼付け!AJ632</f>
        <v>0</v>
      </c>
      <c r="AK632" s="11" t="str">
        <f>TRIM(csvファイル貼付け!AK632)</f>
        <v/>
      </c>
      <c r="AL632" s="11">
        <f>csvファイル貼付け!AL632</f>
        <v>0</v>
      </c>
      <c r="AM632" s="11" t="e">
        <f>VLOOKUP(csvファイル貼付け!AM632,変換テーブル!K:L,2,0)</f>
        <v>#N/A</v>
      </c>
      <c r="AN632" s="11">
        <f>csvファイル貼付け!AN632</f>
        <v>0</v>
      </c>
    </row>
    <row r="633" spans="1:40" ht="15" customHeight="1" x14ac:dyDescent="0.15">
      <c r="A633" s="11" t="str">
        <f>RIGHT(csvファイル貼付け!A633,5)</f>
        <v/>
      </c>
      <c r="B633" s="11" t="str">
        <f>TRIM(csvファイル貼付け!B633)</f>
        <v/>
      </c>
      <c r="C633" s="11" t="str">
        <f>TRIM(csvファイル貼付け!C633)</f>
        <v/>
      </c>
      <c r="D633" s="11" t="str">
        <f>TRIM(csvファイル貼付け!D633)</f>
        <v/>
      </c>
      <c r="E633" s="11" t="e">
        <f>VLOOKUP(csvファイル貼付け!E633,変換テーブル!A:B,2,0)</f>
        <v>#N/A</v>
      </c>
      <c r="F633" s="11">
        <f>csvファイル貼付け!F633</f>
        <v>0</v>
      </c>
      <c r="G633" s="11" t="e">
        <f>VLOOKUP(csvファイル貼付け!G633,変換テーブル!C:D,2,0)</f>
        <v>#N/A</v>
      </c>
      <c r="H633" s="11" t="str">
        <f>VLOOKUP(csvファイル貼付け!H633,変換テーブル!E:F,2,0)</f>
        <v>親子関係なし</v>
      </c>
      <c r="I633" s="11" t="str">
        <f>RIGHT(csvファイル貼付け!I633,5)</f>
        <v/>
      </c>
      <c r="J633" s="11" t="str">
        <f>TRIM(csvファイル貼付け!J633)</f>
        <v/>
      </c>
      <c r="K633" s="11" t="str">
        <f>TRIM(csvファイル貼付け!K633)</f>
        <v/>
      </c>
      <c r="L633" s="11" t="str">
        <f>TRIM(csvファイル貼付け!L633)</f>
        <v/>
      </c>
      <c r="M633" s="11" t="str">
        <f>TRIM(csvファイル貼付け!M633)</f>
        <v/>
      </c>
      <c r="N633" s="11" t="e">
        <f>VLOOKUP(csvファイル貼付け!N633,変換テーブル!G:H,2,0)</f>
        <v>#N/A</v>
      </c>
      <c r="O633" s="11">
        <f>csvファイル貼付け!O633</f>
        <v>0</v>
      </c>
      <c r="P633" s="11" t="e">
        <f>VLOOKUP(""&amp;csvファイル貼付け!P633,変換テーブル!I:J,2,0)</f>
        <v>#N/A</v>
      </c>
      <c r="Q633" s="11">
        <f>csvファイル貼付け!Q633</f>
        <v>0</v>
      </c>
      <c r="R633" s="11">
        <f>csvファイル貼付け!R633</f>
        <v>0</v>
      </c>
      <c r="S633" s="11">
        <f>csvファイル貼付け!S633</f>
        <v>0</v>
      </c>
      <c r="T633" s="11">
        <f>csvファイル貼付け!T633</f>
        <v>0</v>
      </c>
      <c r="U633" s="11">
        <f>csvファイル貼付け!U633</f>
        <v>0</v>
      </c>
      <c r="V633" s="11">
        <f>csvファイル貼付け!V633</f>
        <v>0</v>
      </c>
      <c r="W633" s="11" t="str">
        <f>TRIM(csvファイル貼付け!W633)</f>
        <v/>
      </c>
      <c r="X633" s="11" t="str">
        <f>TRIM(csvファイル貼付け!X633)</f>
        <v/>
      </c>
      <c r="Y633" s="11" t="str">
        <f>TRIM(csvファイル貼付け!Y633)</f>
        <v/>
      </c>
      <c r="Z633" s="11">
        <f>csvファイル貼付け!Z633</f>
        <v>0</v>
      </c>
      <c r="AA633" s="11">
        <f>csvファイル貼付け!AA633</f>
        <v>0</v>
      </c>
      <c r="AB633" s="11">
        <f>csvファイル貼付け!AB633</f>
        <v>0</v>
      </c>
      <c r="AC633" s="11">
        <f>csvファイル貼付け!AC633</f>
        <v>0</v>
      </c>
      <c r="AD633" s="11">
        <f>csvファイル貼付け!AD633</f>
        <v>0</v>
      </c>
      <c r="AE633" s="11">
        <f>csvファイル貼付け!AE633</f>
        <v>0</v>
      </c>
      <c r="AF633" s="11" t="str">
        <f>TRIM(csvファイル貼付け!AF633)</f>
        <v/>
      </c>
      <c r="AG633" s="11">
        <f>csvファイル貼付け!AG633</f>
        <v>0</v>
      </c>
      <c r="AH633" s="11" t="str">
        <f>TRIM(csvファイル貼付け!AH633)</f>
        <v/>
      </c>
      <c r="AI633" s="11">
        <f>csvファイル貼付け!AI633</f>
        <v>0</v>
      </c>
      <c r="AJ633" s="11">
        <f>csvファイル貼付け!AJ633</f>
        <v>0</v>
      </c>
      <c r="AK633" s="11" t="str">
        <f>TRIM(csvファイル貼付け!AK633)</f>
        <v/>
      </c>
      <c r="AL633" s="11">
        <f>csvファイル貼付け!AL633</f>
        <v>0</v>
      </c>
      <c r="AM633" s="11" t="e">
        <f>VLOOKUP(csvファイル貼付け!AM633,変換テーブル!K:L,2,0)</f>
        <v>#N/A</v>
      </c>
      <c r="AN633" s="11">
        <f>csvファイル貼付け!AN633</f>
        <v>0</v>
      </c>
    </row>
    <row r="634" spans="1:40" ht="15" customHeight="1" x14ac:dyDescent="0.15">
      <c r="A634" s="11" t="str">
        <f>RIGHT(csvファイル貼付け!A634,5)</f>
        <v/>
      </c>
      <c r="B634" s="11" t="str">
        <f>TRIM(csvファイル貼付け!B634)</f>
        <v/>
      </c>
      <c r="C634" s="11" t="str">
        <f>TRIM(csvファイル貼付け!C634)</f>
        <v/>
      </c>
      <c r="D634" s="11" t="str">
        <f>TRIM(csvファイル貼付け!D634)</f>
        <v/>
      </c>
      <c r="E634" s="11" t="e">
        <f>VLOOKUP(csvファイル貼付け!E634,変換テーブル!A:B,2,0)</f>
        <v>#N/A</v>
      </c>
      <c r="F634" s="11">
        <f>csvファイル貼付け!F634</f>
        <v>0</v>
      </c>
      <c r="G634" s="11" t="e">
        <f>VLOOKUP(csvファイル貼付け!G634,変換テーブル!C:D,2,0)</f>
        <v>#N/A</v>
      </c>
      <c r="H634" s="11" t="str">
        <f>VLOOKUP(csvファイル貼付け!H634,変換テーブル!E:F,2,0)</f>
        <v>親子関係なし</v>
      </c>
      <c r="I634" s="11" t="str">
        <f>RIGHT(csvファイル貼付け!I634,5)</f>
        <v/>
      </c>
      <c r="J634" s="11" t="str">
        <f>TRIM(csvファイル貼付け!J634)</f>
        <v/>
      </c>
      <c r="K634" s="11" t="str">
        <f>TRIM(csvファイル貼付け!K634)</f>
        <v/>
      </c>
      <c r="L634" s="11" t="str">
        <f>TRIM(csvファイル貼付け!L634)</f>
        <v/>
      </c>
      <c r="M634" s="11" t="str">
        <f>TRIM(csvファイル貼付け!M634)</f>
        <v/>
      </c>
      <c r="N634" s="11" t="e">
        <f>VLOOKUP(csvファイル貼付け!N634,変換テーブル!G:H,2,0)</f>
        <v>#N/A</v>
      </c>
      <c r="O634" s="11">
        <f>csvファイル貼付け!O634</f>
        <v>0</v>
      </c>
      <c r="P634" s="11" t="e">
        <f>VLOOKUP(""&amp;csvファイル貼付け!P634,変換テーブル!I:J,2,0)</f>
        <v>#N/A</v>
      </c>
      <c r="Q634" s="11">
        <f>csvファイル貼付け!Q634</f>
        <v>0</v>
      </c>
      <c r="R634" s="11">
        <f>csvファイル貼付け!R634</f>
        <v>0</v>
      </c>
      <c r="S634" s="11">
        <f>csvファイル貼付け!S634</f>
        <v>0</v>
      </c>
      <c r="T634" s="11">
        <f>csvファイル貼付け!T634</f>
        <v>0</v>
      </c>
      <c r="U634" s="11">
        <f>csvファイル貼付け!U634</f>
        <v>0</v>
      </c>
      <c r="V634" s="11">
        <f>csvファイル貼付け!V634</f>
        <v>0</v>
      </c>
      <c r="W634" s="11" t="str">
        <f>TRIM(csvファイル貼付け!W634)</f>
        <v/>
      </c>
      <c r="X634" s="11" t="str">
        <f>TRIM(csvファイル貼付け!X634)</f>
        <v/>
      </c>
      <c r="Y634" s="11" t="str">
        <f>TRIM(csvファイル貼付け!Y634)</f>
        <v/>
      </c>
      <c r="Z634" s="11">
        <f>csvファイル貼付け!Z634</f>
        <v>0</v>
      </c>
      <c r="AA634" s="11">
        <f>csvファイル貼付け!AA634</f>
        <v>0</v>
      </c>
      <c r="AB634" s="11">
        <f>csvファイル貼付け!AB634</f>
        <v>0</v>
      </c>
      <c r="AC634" s="11">
        <f>csvファイル貼付け!AC634</f>
        <v>0</v>
      </c>
      <c r="AD634" s="11">
        <f>csvファイル貼付け!AD634</f>
        <v>0</v>
      </c>
      <c r="AE634" s="11">
        <f>csvファイル貼付け!AE634</f>
        <v>0</v>
      </c>
      <c r="AF634" s="11" t="str">
        <f>TRIM(csvファイル貼付け!AF634)</f>
        <v/>
      </c>
      <c r="AG634" s="11">
        <f>csvファイル貼付け!AG634</f>
        <v>0</v>
      </c>
      <c r="AH634" s="11" t="str">
        <f>TRIM(csvファイル貼付け!AH634)</f>
        <v/>
      </c>
      <c r="AI634" s="11">
        <f>csvファイル貼付け!AI634</f>
        <v>0</v>
      </c>
      <c r="AJ634" s="11">
        <f>csvファイル貼付け!AJ634</f>
        <v>0</v>
      </c>
      <c r="AK634" s="11" t="str">
        <f>TRIM(csvファイル貼付け!AK634)</f>
        <v/>
      </c>
      <c r="AL634" s="11">
        <f>csvファイル貼付け!AL634</f>
        <v>0</v>
      </c>
      <c r="AM634" s="11" t="e">
        <f>VLOOKUP(csvファイル貼付け!AM634,変換テーブル!K:L,2,0)</f>
        <v>#N/A</v>
      </c>
      <c r="AN634" s="11">
        <f>csvファイル貼付け!AN634</f>
        <v>0</v>
      </c>
    </row>
    <row r="635" spans="1:40" ht="15" customHeight="1" x14ac:dyDescent="0.15">
      <c r="A635" s="11" t="str">
        <f>RIGHT(csvファイル貼付け!A635,5)</f>
        <v/>
      </c>
      <c r="B635" s="11" t="str">
        <f>TRIM(csvファイル貼付け!B635)</f>
        <v/>
      </c>
      <c r="C635" s="11" t="str">
        <f>TRIM(csvファイル貼付け!C635)</f>
        <v/>
      </c>
      <c r="D635" s="11" t="str">
        <f>TRIM(csvファイル貼付け!D635)</f>
        <v/>
      </c>
      <c r="E635" s="11" t="e">
        <f>VLOOKUP(csvファイル貼付け!E635,変換テーブル!A:B,2,0)</f>
        <v>#N/A</v>
      </c>
      <c r="F635" s="11">
        <f>csvファイル貼付け!F635</f>
        <v>0</v>
      </c>
      <c r="G635" s="11" t="e">
        <f>VLOOKUP(csvファイル貼付け!G635,変換テーブル!C:D,2,0)</f>
        <v>#N/A</v>
      </c>
      <c r="H635" s="11" t="str">
        <f>VLOOKUP(csvファイル貼付け!H635,変換テーブル!E:F,2,0)</f>
        <v>親子関係なし</v>
      </c>
      <c r="I635" s="11" t="str">
        <f>RIGHT(csvファイル貼付け!I635,5)</f>
        <v/>
      </c>
      <c r="J635" s="11" t="str">
        <f>TRIM(csvファイル貼付け!J635)</f>
        <v/>
      </c>
      <c r="K635" s="11" t="str">
        <f>TRIM(csvファイル貼付け!K635)</f>
        <v/>
      </c>
      <c r="L635" s="11" t="str">
        <f>TRIM(csvファイル貼付け!L635)</f>
        <v/>
      </c>
      <c r="M635" s="11" t="str">
        <f>TRIM(csvファイル貼付け!M635)</f>
        <v/>
      </c>
      <c r="N635" s="11" t="e">
        <f>VLOOKUP(csvファイル貼付け!N635,変換テーブル!G:H,2,0)</f>
        <v>#N/A</v>
      </c>
      <c r="O635" s="11">
        <f>csvファイル貼付け!O635</f>
        <v>0</v>
      </c>
      <c r="P635" s="11" t="e">
        <f>VLOOKUP(""&amp;csvファイル貼付け!P635,変換テーブル!I:J,2,0)</f>
        <v>#N/A</v>
      </c>
      <c r="Q635" s="11">
        <f>csvファイル貼付け!Q635</f>
        <v>0</v>
      </c>
      <c r="R635" s="11">
        <f>csvファイル貼付け!R635</f>
        <v>0</v>
      </c>
      <c r="S635" s="11">
        <f>csvファイル貼付け!S635</f>
        <v>0</v>
      </c>
      <c r="T635" s="11">
        <f>csvファイル貼付け!T635</f>
        <v>0</v>
      </c>
      <c r="U635" s="11">
        <f>csvファイル貼付け!U635</f>
        <v>0</v>
      </c>
      <c r="V635" s="11">
        <f>csvファイル貼付け!V635</f>
        <v>0</v>
      </c>
      <c r="W635" s="11" t="str">
        <f>TRIM(csvファイル貼付け!W635)</f>
        <v/>
      </c>
      <c r="X635" s="11" t="str">
        <f>TRIM(csvファイル貼付け!X635)</f>
        <v/>
      </c>
      <c r="Y635" s="11" t="str">
        <f>TRIM(csvファイル貼付け!Y635)</f>
        <v/>
      </c>
      <c r="Z635" s="11">
        <f>csvファイル貼付け!Z635</f>
        <v>0</v>
      </c>
      <c r="AA635" s="11">
        <f>csvファイル貼付け!AA635</f>
        <v>0</v>
      </c>
      <c r="AB635" s="11">
        <f>csvファイル貼付け!AB635</f>
        <v>0</v>
      </c>
      <c r="AC635" s="11">
        <f>csvファイル貼付け!AC635</f>
        <v>0</v>
      </c>
      <c r="AD635" s="11">
        <f>csvファイル貼付け!AD635</f>
        <v>0</v>
      </c>
      <c r="AE635" s="11">
        <f>csvファイル貼付け!AE635</f>
        <v>0</v>
      </c>
      <c r="AF635" s="11" t="str">
        <f>TRIM(csvファイル貼付け!AF635)</f>
        <v/>
      </c>
      <c r="AG635" s="11">
        <f>csvファイル貼付け!AG635</f>
        <v>0</v>
      </c>
      <c r="AH635" s="11" t="str">
        <f>TRIM(csvファイル貼付け!AH635)</f>
        <v/>
      </c>
      <c r="AI635" s="11">
        <f>csvファイル貼付け!AI635</f>
        <v>0</v>
      </c>
      <c r="AJ635" s="11">
        <f>csvファイル貼付け!AJ635</f>
        <v>0</v>
      </c>
      <c r="AK635" s="11" t="str">
        <f>TRIM(csvファイル貼付け!AK635)</f>
        <v/>
      </c>
      <c r="AL635" s="11">
        <f>csvファイル貼付け!AL635</f>
        <v>0</v>
      </c>
      <c r="AM635" s="11" t="e">
        <f>VLOOKUP(csvファイル貼付け!AM635,変換テーブル!K:L,2,0)</f>
        <v>#N/A</v>
      </c>
      <c r="AN635" s="11">
        <f>csvファイル貼付け!AN635</f>
        <v>0</v>
      </c>
    </row>
    <row r="636" spans="1:40" ht="15" customHeight="1" x14ac:dyDescent="0.15">
      <c r="A636" s="11" t="str">
        <f>RIGHT(csvファイル貼付け!A636,5)</f>
        <v/>
      </c>
      <c r="B636" s="11" t="str">
        <f>TRIM(csvファイル貼付け!B636)</f>
        <v/>
      </c>
      <c r="C636" s="11" t="str">
        <f>TRIM(csvファイル貼付け!C636)</f>
        <v/>
      </c>
      <c r="D636" s="11" t="str">
        <f>TRIM(csvファイル貼付け!D636)</f>
        <v/>
      </c>
      <c r="E636" s="11" t="e">
        <f>VLOOKUP(csvファイル貼付け!E636,変換テーブル!A:B,2,0)</f>
        <v>#N/A</v>
      </c>
      <c r="F636" s="11">
        <f>csvファイル貼付け!F636</f>
        <v>0</v>
      </c>
      <c r="G636" s="11" t="e">
        <f>VLOOKUP(csvファイル貼付け!G636,変換テーブル!C:D,2,0)</f>
        <v>#N/A</v>
      </c>
      <c r="H636" s="11" t="str">
        <f>VLOOKUP(csvファイル貼付け!H636,変換テーブル!E:F,2,0)</f>
        <v>親子関係なし</v>
      </c>
      <c r="I636" s="11" t="str">
        <f>RIGHT(csvファイル貼付け!I636,5)</f>
        <v/>
      </c>
      <c r="J636" s="11" t="str">
        <f>TRIM(csvファイル貼付け!J636)</f>
        <v/>
      </c>
      <c r="K636" s="11" t="str">
        <f>TRIM(csvファイル貼付け!K636)</f>
        <v/>
      </c>
      <c r="L636" s="11" t="str">
        <f>TRIM(csvファイル貼付け!L636)</f>
        <v/>
      </c>
      <c r="M636" s="11" t="str">
        <f>TRIM(csvファイル貼付け!M636)</f>
        <v/>
      </c>
      <c r="N636" s="11" t="e">
        <f>VLOOKUP(csvファイル貼付け!N636,変換テーブル!G:H,2,0)</f>
        <v>#N/A</v>
      </c>
      <c r="O636" s="11">
        <f>csvファイル貼付け!O636</f>
        <v>0</v>
      </c>
      <c r="P636" s="11" t="e">
        <f>VLOOKUP(""&amp;csvファイル貼付け!P636,変換テーブル!I:J,2,0)</f>
        <v>#N/A</v>
      </c>
      <c r="Q636" s="11">
        <f>csvファイル貼付け!Q636</f>
        <v>0</v>
      </c>
      <c r="R636" s="11">
        <f>csvファイル貼付け!R636</f>
        <v>0</v>
      </c>
      <c r="S636" s="11">
        <f>csvファイル貼付け!S636</f>
        <v>0</v>
      </c>
      <c r="T636" s="11">
        <f>csvファイル貼付け!T636</f>
        <v>0</v>
      </c>
      <c r="U636" s="11">
        <f>csvファイル貼付け!U636</f>
        <v>0</v>
      </c>
      <c r="V636" s="11">
        <f>csvファイル貼付け!V636</f>
        <v>0</v>
      </c>
      <c r="W636" s="11" t="str">
        <f>TRIM(csvファイル貼付け!W636)</f>
        <v/>
      </c>
      <c r="X636" s="11" t="str">
        <f>TRIM(csvファイル貼付け!X636)</f>
        <v/>
      </c>
      <c r="Y636" s="11" t="str">
        <f>TRIM(csvファイル貼付け!Y636)</f>
        <v/>
      </c>
      <c r="Z636" s="11">
        <f>csvファイル貼付け!Z636</f>
        <v>0</v>
      </c>
      <c r="AA636" s="11">
        <f>csvファイル貼付け!AA636</f>
        <v>0</v>
      </c>
      <c r="AB636" s="11">
        <f>csvファイル貼付け!AB636</f>
        <v>0</v>
      </c>
      <c r="AC636" s="11">
        <f>csvファイル貼付け!AC636</f>
        <v>0</v>
      </c>
      <c r="AD636" s="11">
        <f>csvファイル貼付け!AD636</f>
        <v>0</v>
      </c>
      <c r="AE636" s="11">
        <f>csvファイル貼付け!AE636</f>
        <v>0</v>
      </c>
      <c r="AF636" s="11" t="str">
        <f>TRIM(csvファイル貼付け!AF636)</f>
        <v/>
      </c>
      <c r="AG636" s="11">
        <f>csvファイル貼付け!AG636</f>
        <v>0</v>
      </c>
      <c r="AH636" s="11" t="str">
        <f>TRIM(csvファイル貼付け!AH636)</f>
        <v/>
      </c>
      <c r="AI636" s="11">
        <f>csvファイル貼付け!AI636</f>
        <v>0</v>
      </c>
      <c r="AJ636" s="11">
        <f>csvファイル貼付け!AJ636</f>
        <v>0</v>
      </c>
      <c r="AK636" s="11" t="str">
        <f>TRIM(csvファイル貼付け!AK636)</f>
        <v/>
      </c>
      <c r="AL636" s="11">
        <f>csvファイル貼付け!AL636</f>
        <v>0</v>
      </c>
      <c r="AM636" s="11" t="e">
        <f>VLOOKUP(csvファイル貼付け!AM636,変換テーブル!K:L,2,0)</f>
        <v>#N/A</v>
      </c>
      <c r="AN636" s="11">
        <f>csvファイル貼付け!AN636</f>
        <v>0</v>
      </c>
    </row>
    <row r="637" spans="1:40" ht="15" customHeight="1" x14ac:dyDescent="0.15">
      <c r="A637" s="11" t="str">
        <f>RIGHT(csvファイル貼付け!A637,5)</f>
        <v/>
      </c>
      <c r="B637" s="11" t="str">
        <f>TRIM(csvファイル貼付け!B637)</f>
        <v/>
      </c>
      <c r="C637" s="11" t="str">
        <f>TRIM(csvファイル貼付け!C637)</f>
        <v/>
      </c>
      <c r="D637" s="11" t="str">
        <f>TRIM(csvファイル貼付け!D637)</f>
        <v/>
      </c>
      <c r="E637" s="11" t="e">
        <f>VLOOKUP(csvファイル貼付け!E637,変換テーブル!A:B,2,0)</f>
        <v>#N/A</v>
      </c>
      <c r="F637" s="11">
        <f>csvファイル貼付け!F637</f>
        <v>0</v>
      </c>
      <c r="G637" s="11" t="e">
        <f>VLOOKUP(csvファイル貼付け!G637,変換テーブル!C:D,2,0)</f>
        <v>#N/A</v>
      </c>
      <c r="H637" s="11" t="str">
        <f>VLOOKUP(csvファイル貼付け!H637,変換テーブル!E:F,2,0)</f>
        <v>親子関係なし</v>
      </c>
      <c r="I637" s="11" t="str">
        <f>RIGHT(csvファイル貼付け!I637,5)</f>
        <v/>
      </c>
      <c r="J637" s="11" t="str">
        <f>TRIM(csvファイル貼付け!J637)</f>
        <v/>
      </c>
      <c r="K637" s="11" t="str">
        <f>TRIM(csvファイル貼付け!K637)</f>
        <v/>
      </c>
      <c r="L637" s="11" t="str">
        <f>TRIM(csvファイル貼付け!L637)</f>
        <v/>
      </c>
      <c r="M637" s="11" t="str">
        <f>TRIM(csvファイル貼付け!M637)</f>
        <v/>
      </c>
      <c r="N637" s="11" t="e">
        <f>VLOOKUP(csvファイル貼付け!N637,変換テーブル!G:H,2,0)</f>
        <v>#N/A</v>
      </c>
      <c r="O637" s="11">
        <f>csvファイル貼付け!O637</f>
        <v>0</v>
      </c>
      <c r="P637" s="11" t="e">
        <f>VLOOKUP(""&amp;csvファイル貼付け!P637,変換テーブル!I:J,2,0)</f>
        <v>#N/A</v>
      </c>
      <c r="Q637" s="11">
        <f>csvファイル貼付け!Q637</f>
        <v>0</v>
      </c>
      <c r="R637" s="11">
        <f>csvファイル貼付け!R637</f>
        <v>0</v>
      </c>
      <c r="S637" s="11">
        <f>csvファイル貼付け!S637</f>
        <v>0</v>
      </c>
      <c r="T637" s="11">
        <f>csvファイル貼付け!T637</f>
        <v>0</v>
      </c>
      <c r="U637" s="11">
        <f>csvファイル貼付け!U637</f>
        <v>0</v>
      </c>
      <c r="V637" s="11">
        <f>csvファイル貼付け!V637</f>
        <v>0</v>
      </c>
      <c r="W637" s="11" t="str">
        <f>TRIM(csvファイル貼付け!W637)</f>
        <v/>
      </c>
      <c r="X637" s="11" t="str">
        <f>TRIM(csvファイル貼付け!X637)</f>
        <v/>
      </c>
      <c r="Y637" s="11" t="str">
        <f>TRIM(csvファイル貼付け!Y637)</f>
        <v/>
      </c>
      <c r="Z637" s="11">
        <f>csvファイル貼付け!Z637</f>
        <v>0</v>
      </c>
      <c r="AA637" s="11">
        <f>csvファイル貼付け!AA637</f>
        <v>0</v>
      </c>
      <c r="AB637" s="11">
        <f>csvファイル貼付け!AB637</f>
        <v>0</v>
      </c>
      <c r="AC637" s="11">
        <f>csvファイル貼付け!AC637</f>
        <v>0</v>
      </c>
      <c r="AD637" s="11">
        <f>csvファイル貼付け!AD637</f>
        <v>0</v>
      </c>
      <c r="AE637" s="11">
        <f>csvファイル貼付け!AE637</f>
        <v>0</v>
      </c>
      <c r="AF637" s="11" t="str">
        <f>TRIM(csvファイル貼付け!AF637)</f>
        <v/>
      </c>
      <c r="AG637" s="11">
        <f>csvファイル貼付け!AG637</f>
        <v>0</v>
      </c>
      <c r="AH637" s="11" t="str">
        <f>TRIM(csvファイル貼付け!AH637)</f>
        <v/>
      </c>
      <c r="AI637" s="11">
        <f>csvファイル貼付け!AI637</f>
        <v>0</v>
      </c>
      <c r="AJ637" s="11">
        <f>csvファイル貼付け!AJ637</f>
        <v>0</v>
      </c>
      <c r="AK637" s="11" t="str">
        <f>TRIM(csvファイル貼付け!AK637)</f>
        <v/>
      </c>
      <c r="AL637" s="11">
        <f>csvファイル貼付け!AL637</f>
        <v>0</v>
      </c>
      <c r="AM637" s="11" t="e">
        <f>VLOOKUP(csvファイル貼付け!AM637,変換テーブル!K:L,2,0)</f>
        <v>#N/A</v>
      </c>
      <c r="AN637" s="11">
        <f>csvファイル貼付け!AN637</f>
        <v>0</v>
      </c>
    </row>
    <row r="638" spans="1:40" ht="15" customHeight="1" x14ac:dyDescent="0.15">
      <c r="A638" s="11" t="str">
        <f>RIGHT(csvファイル貼付け!A638,5)</f>
        <v/>
      </c>
      <c r="B638" s="11" t="str">
        <f>TRIM(csvファイル貼付け!B638)</f>
        <v/>
      </c>
      <c r="C638" s="11" t="str">
        <f>TRIM(csvファイル貼付け!C638)</f>
        <v/>
      </c>
      <c r="D638" s="11" t="str">
        <f>TRIM(csvファイル貼付け!D638)</f>
        <v/>
      </c>
      <c r="E638" s="11" t="e">
        <f>VLOOKUP(csvファイル貼付け!E638,変換テーブル!A:B,2,0)</f>
        <v>#N/A</v>
      </c>
      <c r="F638" s="11">
        <f>csvファイル貼付け!F638</f>
        <v>0</v>
      </c>
      <c r="G638" s="11" t="e">
        <f>VLOOKUP(csvファイル貼付け!G638,変換テーブル!C:D,2,0)</f>
        <v>#N/A</v>
      </c>
      <c r="H638" s="11" t="str">
        <f>VLOOKUP(csvファイル貼付け!H638,変換テーブル!E:F,2,0)</f>
        <v>親子関係なし</v>
      </c>
      <c r="I638" s="11" t="str">
        <f>RIGHT(csvファイル貼付け!I638,5)</f>
        <v/>
      </c>
      <c r="J638" s="11" t="str">
        <f>TRIM(csvファイル貼付け!J638)</f>
        <v/>
      </c>
      <c r="K638" s="11" t="str">
        <f>TRIM(csvファイル貼付け!K638)</f>
        <v/>
      </c>
      <c r="L638" s="11" t="str">
        <f>TRIM(csvファイル貼付け!L638)</f>
        <v/>
      </c>
      <c r="M638" s="11" t="str">
        <f>TRIM(csvファイル貼付け!M638)</f>
        <v/>
      </c>
      <c r="N638" s="11" t="e">
        <f>VLOOKUP(csvファイル貼付け!N638,変換テーブル!G:H,2,0)</f>
        <v>#N/A</v>
      </c>
      <c r="O638" s="11">
        <f>csvファイル貼付け!O638</f>
        <v>0</v>
      </c>
      <c r="P638" s="11" t="e">
        <f>VLOOKUP(""&amp;csvファイル貼付け!P638,変換テーブル!I:J,2,0)</f>
        <v>#N/A</v>
      </c>
      <c r="Q638" s="11">
        <f>csvファイル貼付け!Q638</f>
        <v>0</v>
      </c>
      <c r="R638" s="11">
        <f>csvファイル貼付け!R638</f>
        <v>0</v>
      </c>
      <c r="S638" s="11">
        <f>csvファイル貼付け!S638</f>
        <v>0</v>
      </c>
      <c r="T638" s="11">
        <f>csvファイル貼付け!T638</f>
        <v>0</v>
      </c>
      <c r="U638" s="11">
        <f>csvファイル貼付け!U638</f>
        <v>0</v>
      </c>
      <c r="V638" s="11">
        <f>csvファイル貼付け!V638</f>
        <v>0</v>
      </c>
      <c r="W638" s="11" t="str">
        <f>TRIM(csvファイル貼付け!W638)</f>
        <v/>
      </c>
      <c r="X638" s="11" t="str">
        <f>TRIM(csvファイル貼付け!X638)</f>
        <v/>
      </c>
      <c r="Y638" s="11" t="str">
        <f>TRIM(csvファイル貼付け!Y638)</f>
        <v/>
      </c>
      <c r="Z638" s="11">
        <f>csvファイル貼付け!Z638</f>
        <v>0</v>
      </c>
      <c r="AA638" s="11">
        <f>csvファイル貼付け!AA638</f>
        <v>0</v>
      </c>
      <c r="AB638" s="11">
        <f>csvファイル貼付け!AB638</f>
        <v>0</v>
      </c>
      <c r="AC638" s="11">
        <f>csvファイル貼付け!AC638</f>
        <v>0</v>
      </c>
      <c r="AD638" s="11">
        <f>csvファイル貼付け!AD638</f>
        <v>0</v>
      </c>
      <c r="AE638" s="11">
        <f>csvファイル貼付け!AE638</f>
        <v>0</v>
      </c>
      <c r="AF638" s="11" t="str">
        <f>TRIM(csvファイル貼付け!AF638)</f>
        <v/>
      </c>
      <c r="AG638" s="11">
        <f>csvファイル貼付け!AG638</f>
        <v>0</v>
      </c>
      <c r="AH638" s="11" t="str">
        <f>TRIM(csvファイル貼付け!AH638)</f>
        <v/>
      </c>
      <c r="AI638" s="11">
        <f>csvファイル貼付け!AI638</f>
        <v>0</v>
      </c>
      <c r="AJ638" s="11">
        <f>csvファイル貼付け!AJ638</f>
        <v>0</v>
      </c>
      <c r="AK638" s="11" t="str">
        <f>TRIM(csvファイル貼付け!AK638)</f>
        <v/>
      </c>
      <c r="AL638" s="11">
        <f>csvファイル貼付け!AL638</f>
        <v>0</v>
      </c>
      <c r="AM638" s="11" t="e">
        <f>VLOOKUP(csvファイル貼付け!AM638,変換テーブル!K:L,2,0)</f>
        <v>#N/A</v>
      </c>
      <c r="AN638" s="11">
        <f>csvファイル貼付け!AN638</f>
        <v>0</v>
      </c>
    </row>
    <row r="639" spans="1:40" ht="15" customHeight="1" x14ac:dyDescent="0.15">
      <c r="A639" s="11" t="str">
        <f>RIGHT(csvファイル貼付け!A639,5)</f>
        <v/>
      </c>
      <c r="B639" s="11" t="str">
        <f>TRIM(csvファイル貼付け!B639)</f>
        <v/>
      </c>
      <c r="C639" s="11" t="str">
        <f>TRIM(csvファイル貼付け!C639)</f>
        <v/>
      </c>
      <c r="D639" s="11" t="str">
        <f>TRIM(csvファイル貼付け!D639)</f>
        <v/>
      </c>
      <c r="E639" s="11" t="e">
        <f>VLOOKUP(csvファイル貼付け!E639,変換テーブル!A:B,2,0)</f>
        <v>#N/A</v>
      </c>
      <c r="F639" s="11">
        <f>csvファイル貼付け!F639</f>
        <v>0</v>
      </c>
      <c r="G639" s="11" t="e">
        <f>VLOOKUP(csvファイル貼付け!G639,変換テーブル!C:D,2,0)</f>
        <v>#N/A</v>
      </c>
      <c r="H639" s="11" t="str">
        <f>VLOOKUP(csvファイル貼付け!H639,変換テーブル!E:F,2,0)</f>
        <v>親子関係なし</v>
      </c>
      <c r="I639" s="11" t="str">
        <f>RIGHT(csvファイル貼付け!I639,5)</f>
        <v/>
      </c>
      <c r="J639" s="11" t="str">
        <f>TRIM(csvファイル貼付け!J639)</f>
        <v/>
      </c>
      <c r="K639" s="11" t="str">
        <f>TRIM(csvファイル貼付け!K639)</f>
        <v/>
      </c>
      <c r="L639" s="11" t="str">
        <f>TRIM(csvファイル貼付け!L639)</f>
        <v/>
      </c>
      <c r="M639" s="11" t="str">
        <f>TRIM(csvファイル貼付け!M639)</f>
        <v/>
      </c>
      <c r="N639" s="11" t="e">
        <f>VLOOKUP(csvファイル貼付け!N639,変換テーブル!G:H,2,0)</f>
        <v>#N/A</v>
      </c>
      <c r="O639" s="11">
        <f>csvファイル貼付け!O639</f>
        <v>0</v>
      </c>
      <c r="P639" s="11" t="e">
        <f>VLOOKUP(""&amp;csvファイル貼付け!P639,変換テーブル!I:J,2,0)</f>
        <v>#N/A</v>
      </c>
      <c r="Q639" s="11">
        <f>csvファイル貼付け!Q639</f>
        <v>0</v>
      </c>
      <c r="R639" s="11">
        <f>csvファイル貼付け!R639</f>
        <v>0</v>
      </c>
      <c r="S639" s="11">
        <f>csvファイル貼付け!S639</f>
        <v>0</v>
      </c>
      <c r="T639" s="11">
        <f>csvファイル貼付け!T639</f>
        <v>0</v>
      </c>
      <c r="U639" s="11">
        <f>csvファイル貼付け!U639</f>
        <v>0</v>
      </c>
      <c r="V639" s="11">
        <f>csvファイル貼付け!V639</f>
        <v>0</v>
      </c>
      <c r="W639" s="11" t="str">
        <f>TRIM(csvファイル貼付け!W639)</f>
        <v/>
      </c>
      <c r="X639" s="11" t="str">
        <f>TRIM(csvファイル貼付け!X639)</f>
        <v/>
      </c>
      <c r="Y639" s="11" t="str">
        <f>TRIM(csvファイル貼付け!Y639)</f>
        <v/>
      </c>
      <c r="Z639" s="11">
        <f>csvファイル貼付け!Z639</f>
        <v>0</v>
      </c>
      <c r="AA639" s="11">
        <f>csvファイル貼付け!AA639</f>
        <v>0</v>
      </c>
      <c r="AB639" s="11">
        <f>csvファイル貼付け!AB639</f>
        <v>0</v>
      </c>
      <c r="AC639" s="11">
        <f>csvファイル貼付け!AC639</f>
        <v>0</v>
      </c>
      <c r="AD639" s="11">
        <f>csvファイル貼付け!AD639</f>
        <v>0</v>
      </c>
      <c r="AE639" s="11">
        <f>csvファイル貼付け!AE639</f>
        <v>0</v>
      </c>
      <c r="AF639" s="11" t="str">
        <f>TRIM(csvファイル貼付け!AF639)</f>
        <v/>
      </c>
      <c r="AG639" s="11">
        <f>csvファイル貼付け!AG639</f>
        <v>0</v>
      </c>
      <c r="AH639" s="11" t="str">
        <f>TRIM(csvファイル貼付け!AH639)</f>
        <v/>
      </c>
      <c r="AI639" s="11">
        <f>csvファイル貼付け!AI639</f>
        <v>0</v>
      </c>
      <c r="AJ639" s="11">
        <f>csvファイル貼付け!AJ639</f>
        <v>0</v>
      </c>
      <c r="AK639" s="11" t="str">
        <f>TRIM(csvファイル貼付け!AK639)</f>
        <v/>
      </c>
      <c r="AL639" s="11">
        <f>csvファイル貼付け!AL639</f>
        <v>0</v>
      </c>
      <c r="AM639" s="11" t="e">
        <f>VLOOKUP(csvファイル貼付け!AM639,変換テーブル!K:L,2,0)</f>
        <v>#N/A</v>
      </c>
      <c r="AN639" s="11">
        <f>csvファイル貼付け!AN639</f>
        <v>0</v>
      </c>
    </row>
    <row r="640" spans="1:40" ht="15" customHeight="1" x14ac:dyDescent="0.15">
      <c r="A640" s="11" t="str">
        <f>RIGHT(csvファイル貼付け!A640,5)</f>
        <v/>
      </c>
      <c r="B640" s="11" t="str">
        <f>TRIM(csvファイル貼付け!B640)</f>
        <v/>
      </c>
      <c r="C640" s="11" t="str">
        <f>TRIM(csvファイル貼付け!C640)</f>
        <v/>
      </c>
      <c r="D640" s="11" t="str">
        <f>TRIM(csvファイル貼付け!D640)</f>
        <v/>
      </c>
      <c r="E640" s="11" t="e">
        <f>VLOOKUP(csvファイル貼付け!E640,変換テーブル!A:B,2,0)</f>
        <v>#N/A</v>
      </c>
      <c r="F640" s="11">
        <f>csvファイル貼付け!F640</f>
        <v>0</v>
      </c>
      <c r="G640" s="11" t="e">
        <f>VLOOKUP(csvファイル貼付け!G640,変換テーブル!C:D,2,0)</f>
        <v>#N/A</v>
      </c>
      <c r="H640" s="11" t="str">
        <f>VLOOKUP(csvファイル貼付け!H640,変換テーブル!E:F,2,0)</f>
        <v>親子関係なし</v>
      </c>
      <c r="I640" s="11" t="str">
        <f>RIGHT(csvファイル貼付け!I640,5)</f>
        <v/>
      </c>
      <c r="J640" s="11" t="str">
        <f>TRIM(csvファイル貼付け!J640)</f>
        <v/>
      </c>
      <c r="K640" s="11" t="str">
        <f>TRIM(csvファイル貼付け!K640)</f>
        <v/>
      </c>
      <c r="L640" s="11" t="str">
        <f>TRIM(csvファイル貼付け!L640)</f>
        <v/>
      </c>
      <c r="M640" s="11" t="str">
        <f>TRIM(csvファイル貼付け!M640)</f>
        <v/>
      </c>
      <c r="N640" s="11" t="e">
        <f>VLOOKUP(csvファイル貼付け!N640,変換テーブル!G:H,2,0)</f>
        <v>#N/A</v>
      </c>
      <c r="O640" s="11">
        <f>csvファイル貼付け!O640</f>
        <v>0</v>
      </c>
      <c r="P640" s="11" t="e">
        <f>VLOOKUP(""&amp;csvファイル貼付け!P640,変換テーブル!I:J,2,0)</f>
        <v>#N/A</v>
      </c>
      <c r="Q640" s="11">
        <f>csvファイル貼付け!Q640</f>
        <v>0</v>
      </c>
      <c r="R640" s="11">
        <f>csvファイル貼付け!R640</f>
        <v>0</v>
      </c>
      <c r="S640" s="11">
        <f>csvファイル貼付け!S640</f>
        <v>0</v>
      </c>
      <c r="T640" s="11">
        <f>csvファイル貼付け!T640</f>
        <v>0</v>
      </c>
      <c r="U640" s="11">
        <f>csvファイル貼付け!U640</f>
        <v>0</v>
      </c>
      <c r="V640" s="11">
        <f>csvファイル貼付け!V640</f>
        <v>0</v>
      </c>
      <c r="W640" s="11" t="str">
        <f>TRIM(csvファイル貼付け!W640)</f>
        <v/>
      </c>
      <c r="X640" s="11" t="str">
        <f>TRIM(csvファイル貼付け!X640)</f>
        <v/>
      </c>
      <c r="Y640" s="11" t="str">
        <f>TRIM(csvファイル貼付け!Y640)</f>
        <v/>
      </c>
      <c r="Z640" s="11">
        <f>csvファイル貼付け!Z640</f>
        <v>0</v>
      </c>
      <c r="AA640" s="11">
        <f>csvファイル貼付け!AA640</f>
        <v>0</v>
      </c>
      <c r="AB640" s="11">
        <f>csvファイル貼付け!AB640</f>
        <v>0</v>
      </c>
      <c r="AC640" s="11">
        <f>csvファイル貼付け!AC640</f>
        <v>0</v>
      </c>
      <c r="AD640" s="11">
        <f>csvファイル貼付け!AD640</f>
        <v>0</v>
      </c>
      <c r="AE640" s="11">
        <f>csvファイル貼付け!AE640</f>
        <v>0</v>
      </c>
      <c r="AF640" s="11" t="str">
        <f>TRIM(csvファイル貼付け!AF640)</f>
        <v/>
      </c>
      <c r="AG640" s="11">
        <f>csvファイル貼付け!AG640</f>
        <v>0</v>
      </c>
      <c r="AH640" s="11" t="str">
        <f>TRIM(csvファイル貼付け!AH640)</f>
        <v/>
      </c>
      <c r="AI640" s="11">
        <f>csvファイル貼付け!AI640</f>
        <v>0</v>
      </c>
      <c r="AJ640" s="11">
        <f>csvファイル貼付け!AJ640</f>
        <v>0</v>
      </c>
      <c r="AK640" s="11" t="str">
        <f>TRIM(csvファイル貼付け!AK640)</f>
        <v/>
      </c>
      <c r="AL640" s="11">
        <f>csvファイル貼付け!AL640</f>
        <v>0</v>
      </c>
      <c r="AM640" s="11" t="e">
        <f>VLOOKUP(csvファイル貼付け!AM640,変換テーブル!K:L,2,0)</f>
        <v>#N/A</v>
      </c>
      <c r="AN640" s="11">
        <f>csvファイル貼付け!AN640</f>
        <v>0</v>
      </c>
    </row>
    <row r="641" spans="1:40" ht="15" customHeight="1" x14ac:dyDescent="0.15">
      <c r="A641" s="11" t="str">
        <f>RIGHT(csvファイル貼付け!A641,5)</f>
        <v/>
      </c>
      <c r="B641" s="11" t="str">
        <f>TRIM(csvファイル貼付け!B641)</f>
        <v/>
      </c>
      <c r="C641" s="11" t="str">
        <f>TRIM(csvファイル貼付け!C641)</f>
        <v/>
      </c>
      <c r="D641" s="11" t="str">
        <f>TRIM(csvファイル貼付け!D641)</f>
        <v/>
      </c>
      <c r="E641" s="11" t="e">
        <f>VLOOKUP(csvファイル貼付け!E641,変換テーブル!A:B,2,0)</f>
        <v>#N/A</v>
      </c>
      <c r="F641" s="11">
        <f>csvファイル貼付け!F641</f>
        <v>0</v>
      </c>
      <c r="G641" s="11" t="e">
        <f>VLOOKUP(csvファイル貼付け!G641,変換テーブル!C:D,2,0)</f>
        <v>#N/A</v>
      </c>
      <c r="H641" s="11" t="str">
        <f>VLOOKUP(csvファイル貼付け!H641,変換テーブル!E:F,2,0)</f>
        <v>親子関係なし</v>
      </c>
      <c r="I641" s="11" t="str">
        <f>RIGHT(csvファイル貼付け!I641,5)</f>
        <v/>
      </c>
      <c r="J641" s="11" t="str">
        <f>TRIM(csvファイル貼付け!J641)</f>
        <v/>
      </c>
      <c r="K641" s="11" t="str">
        <f>TRIM(csvファイル貼付け!K641)</f>
        <v/>
      </c>
      <c r="L641" s="11" t="str">
        <f>TRIM(csvファイル貼付け!L641)</f>
        <v/>
      </c>
      <c r="M641" s="11" t="str">
        <f>TRIM(csvファイル貼付け!M641)</f>
        <v/>
      </c>
      <c r="N641" s="11" t="e">
        <f>VLOOKUP(csvファイル貼付け!N641,変換テーブル!G:H,2,0)</f>
        <v>#N/A</v>
      </c>
      <c r="O641" s="11">
        <f>csvファイル貼付け!O641</f>
        <v>0</v>
      </c>
      <c r="P641" s="11" t="e">
        <f>VLOOKUP(""&amp;csvファイル貼付け!P641,変換テーブル!I:J,2,0)</f>
        <v>#N/A</v>
      </c>
      <c r="Q641" s="11">
        <f>csvファイル貼付け!Q641</f>
        <v>0</v>
      </c>
      <c r="R641" s="11">
        <f>csvファイル貼付け!R641</f>
        <v>0</v>
      </c>
      <c r="S641" s="11">
        <f>csvファイル貼付け!S641</f>
        <v>0</v>
      </c>
      <c r="T641" s="11">
        <f>csvファイル貼付け!T641</f>
        <v>0</v>
      </c>
      <c r="U641" s="11">
        <f>csvファイル貼付け!U641</f>
        <v>0</v>
      </c>
      <c r="V641" s="11">
        <f>csvファイル貼付け!V641</f>
        <v>0</v>
      </c>
      <c r="W641" s="11" t="str">
        <f>TRIM(csvファイル貼付け!W641)</f>
        <v/>
      </c>
      <c r="X641" s="11" t="str">
        <f>TRIM(csvファイル貼付け!X641)</f>
        <v/>
      </c>
      <c r="Y641" s="11" t="str">
        <f>TRIM(csvファイル貼付け!Y641)</f>
        <v/>
      </c>
      <c r="Z641" s="11">
        <f>csvファイル貼付け!Z641</f>
        <v>0</v>
      </c>
      <c r="AA641" s="11">
        <f>csvファイル貼付け!AA641</f>
        <v>0</v>
      </c>
      <c r="AB641" s="11">
        <f>csvファイル貼付け!AB641</f>
        <v>0</v>
      </c>
      <c r="AC641" s="11">
        <f>csvファイル貼付け!AC641</f>
        <v>0</v>
      </c>
      <c r="AD641" s="11">
        <f>csvファイル貼付け!AD641</f>
        <v>0</v>
      </c>
      <c r="AE641" s="11">
        <f>csvファイル貼付け!AE641</f>
        <v>0</v>
      </c>
      <c r="AF641" s="11" t="str">
        <f>TRIM(csvファイル貼付け!AF641)</f>
        <v/>
      </c>
      <c r="AG641" s="11">
        <f>csvファイル貼付け!AG641</f>
        <v>0</v>
      </c>
      <c r="AH641" s="11" t="str">
        <f>TRIM(csvファイル貼付け!AH641)</f>
        <v/>
      </c>
      <c r="AI641" s="11">
        <f>csvファイル貼付け!AI641</f>
        <v>0</v>
      </c>
      <c r="AJ641" s="11">
        <f>csvファイル貼付け!AJ641</f>
        <v>0</v>
      </c>
      <c r="AK641" s="11" t="str">
        <f>TRIM(csvファイル貼付け!AK641)</f>
        <v/>
      </c>
      <c r="AL641" s="11">
        <f>csvファイル貼付け!AL641</f>
        <v>0</v>
      </c>
      <c r="AM641" s="11" t="e">
        <f>VLOOKUP(csvファイル貼付け!AM641,変換テーブル!K:L,2,0)</f>
        <v>#N/A</v>
      </c>
      <c r="AN641" s="11">
        <f>csvファイル貼付け!AN641</f>
        <v>0</v>
      </c>
    </row>
    <row r="642" spans="1:40" ht="15" customHeight="1" x14ac:dyDescent="0.15">
      <c r="A642" s="11" t="str">
        <f>RIGHT(csvファイル貼付け!A642,5)</f>
        <v/>
      </c>
      <c r="B642" s="11" t="str">
        <f>TRIM(csvファイル貼付け!B642)</f>
        <v/>
      </c>
      <c r="C642" s="11" t="str">
        <f>TRIM(csvファイル貼付け!C642)</f>
        <v/>
      </c>
      <c r="D642" s="11" t="str">
        <f>TRIM(csvファイル貼付け!D642)</f>
        <v/>
      </c>
      <c r="E642" s="11" t="e">
        <f>VLOOKUP(csvファイル貼付け!E642,変換テーブル!A:B,2,0)</f>
        <v>#N/A</v>
      </c>
      <c r="F642" s="11">
        <f>csvファイル貼付け!F642</f>
        <v>0</v>
      </c>
      <c r="G642" s="11" t="e">
        <f>VLOOKUP(csvファイル貼付け!G642,変換テーブル!C:D,2,0)</f>
        <v>#N/A</v>
      </c>
      <c r="H642" s="11" t="str">
        <f>VLOOKUP(csvファイル貼付け!H642,変換テーブル!E:F,2,0)</f>
        <v>親子関係なし</v>
      </c>
      <c r="I642" s="11" t="str">
        <f>RIGHT(csvファイル貼付け!I642,5)</f>
        <v/>
      </c>
      <c r="J642" s="11" t="str">
        <f>TRIM(csvファイル貼付け!J642)</f>
        <v/>
      </c>
      <c r="K642" s="11" t="str">
        <f>TRIM(csvファイル貼付け!K642)</f>
        <v/>
      </c>
      <c r="L642" s="11" t="str">
        <f>TRIM(csvファイル貼付け!L642)</f>
        <v/>
      </c>
      <c r="M642" s="11" t="str">
        <f>TRIM(csvファイル貼付け!M642)</f>
        <v/>
      </c>
      <c r="N642" s="11" t="e">
        <f>VLOOKUP(csvファイル貼付け!N642,変換テーブル!G:H,2,0)</f>
        <v>#N/A</v>
      </c>
      <c r="O642" s="11">
        <f>csvファイル貼付け!O642</f>
        <v>0</v>
      </c>
      <c r="P642" s="11" t="e">
        <f>VLOOKUP(""&amp;csvファイル貼付け!P642,変換テーブル!I:J,2,0)</f>
        <v>#N/A</v>
      </c>
      <c r="Q642" s="11">
        <f>csvファイル貼付け!Q642</f>
        <v>0</v>
      </c>
      <c r="R642" s="11">
        <f>csvファイル貼付け!R642</f>
        <v>0</v>
      </c>
      <c r="S642" s="11">
        <f>csvファイル貼付け!S642</f>
        <v>0</v>
      </c>
      <c r="T642" s="11">
        <f>csvファイル貼付け!T642</f>
        <v>0</v>
      </c>
      <c r="U642" s="11">
        <f>csvファイル貼付け!U642</f>
        <v>0</v>
      </c>
      <c r="V642" s="11">
        <f>csvファイル貼付け!V642</f>
        <v>0</v>
      </c>
      <c r="W642" s="11" t="str">
        <f>TRIM(csvファイル貼付け!W642)</f>
        <v/>
      </c>
      <c r="X642" s="11" t="str">
        <f>TRIM(csvファイル貼付け!X642)</f>
        <v/>
      </c>
      <c r="Y642" s="11" t="str">
        <f>TRIM(csvファイル貼付け!Y642)</f>
        <v/>
      </c>
      <c r="Z642" s="11">
        <f>csvファイル貼付け!Z642</f>
        <v>0</v>
      </c>
      <c r="AA642" s="11">
        <f>csvファイル貼付け!AA642</f>
        <v>0</v>
      </c>
      <c r="AB642" s="11">
        <f>csvファイル貼付け!AB642</f>
        <v>0</v>
      </c>
      <c r="AC642" s="11">
        <f>csvファイル貼付け!AC642</f>
        <v>0</v>
      </c>
      <c r="AD642" s="11">
        <f>csvファイル貼付け!AD642</f>
        <v>0</v>
      </c>
      <c r="AE642" s="11">
        <f>csvファイル貼付け!AE642</f>
        <v>0</v>
      </c>
      <c r="AF642" s="11" t="str">
        <f>TRIM(csvファイル貼付け!AF642)</f>
        <v/>
      </c>
      <c r="AG642" s="11">
        <f>csvファイル貼付け!AG642</f>
        <v>0</v>
      </c>
      <c r="AH642" s="11" t="str">
        <f>TRIM(csvファイル貼付け!AH642)</f>
        <v/>
      </c>
      <c r="AI642" s="11">
        <f>csvファイル貼付け!AI642</f>
        <v>0</v>
      </c>
      <c r="AJ642" s="11">
        <f>csvファイル貼付け!AJ642</f>
        <v>0</v>
      </c>
      <c r="AK642" s="11" t="str">
        <f>TRIM(csvファイル貼付け!AK642)</f>
        <v/>
      </c>
      <c r="AL642" s="11">
        <f>csvファイル貼付け!AL642</f>
        <v>0</v>
      </c>
      <c r="AM642" s="11" t="e">
        <f>VLOOKUP(csvファイル貼付け!AM642,変換テーブル!K:L,2,0)</f>
        <v>#N/A</v>
      </c>
      <c r="AN642" s="11">
        <f>csvファイル貼付け!AN642</f>
        <v>0</v>
      </c>
    </row>
    <row r="643" spans="1:40" ht="15" customHeight="1" x14ac:dyDescent="0.15">
      <c r="A643" s="11" t="str">
        <f>RIGHT(csvファイル貼付け!A643,5)</f>
        <v/>
      </c>
      <c r="B643" s="11" t="str">
        <f>TRIM(csvファイル貼付け!B643)</f>
        <v/>
      </c>
      <c r="C643" s="11" t="str">
        <f>TRIM(csvファイル貼付け!C643)</f>
        <v/>
      </c>
      <c r="D643" s="11" t="str">
        <f>TRIM(csvファイル貼付け!D643)</f>
        <v/>
      </c>
      <c r="E643" s="11" t="e">
        <f>VLOOKUP(csvファイル貼付け!E643,変換テーブル!A:B,2,0)</f>
        <v>#N/A</v>
      </c>
      <c r="F643" s="11">
        <f>csvファイル貼付け!F643</f>
        <v>0</v>
      </c>
      <c r="G643" s="11" t="e">
        <f>VLOOKUP(csvファイル貼付け!G643,変換テーブル!C:D,2,0)</f>
        <v>#N/A</v>
      </c>
      <c r="H643" s="11" t="str">
        <f>VLOOKUP(csvファイル貼付け!H643,変換テーブル!E:F,2,0)</f>
        <v>親子関係なし</v>
      </c>
      <c r="I643" s="11" t="str">
        <f>RIGHT(csvファイル貼付け!I643,5)</f>
        <v/>
      </c>
      <c r="J643" s="11" t="str">
        <f>TRIM(csvファイル貼付け!J643)</f>
        <v/>
      </c>
      <c r="K643" s="11" t="str">
        <f>TRIM(csvファイル貼付け!K643)</f>
        <v/>
      </c>
      <c r="L643" s="11" t="str">
        <f>TRIM(csvファイル貼付け!L643)</f>
        <v/>
      </c>
      <c r="M643" s="11" t="str">
        <f>TRIM(csvファイル貼付け!M643)</f>
        <v/>
      </c>
      <c r="N643" s="11" t="e">
        <f>VLOOKUP(csvファイル貼付け!N643,変換テーブル!G:H,2,0)</f>
        <v>#N/A</v>
      </c>
      <c r="O643" s="11">
        <f>csvファイル貼付け!O643</f>
        <v>0</v>
      </c>
      <c r="P643" s="11" t="e">
        <f>VLOOKUP(""&amp;csvファイル貼付け!P643,変換テーブル!I:J,2,0)</f>
        <v>#N/A</v>
      </c>
      <c r="Q643" s="11">
        <f>csvファイル貼付け!Q643</f>
        <v>0</v>
      </c>
      <c r="R643" s="11">
        <f>csvファイル貼付け!R643</f>
        <v>0</v>
      </c>
      <c r="S643" s="11">
        <f>csvファイル貼付け!S643</f>
        <v>0</v>
      </c>
      <c r="T643" s="11">
        <f>csvファイル貼付け!T643</f>
        <v>0</v>
      </c>
      <c r="U643" s="11">
        <f>csvファイル貼付け!U643</f>
        <v>0</v>
      </c>
      <c r="V643" s="11">
        <f>csvファイル貼付け!V643</f>
        <v>0</v>
      </c>
      <c r="W643" s="11" t="str">
        <f>TRIM(csvファイル貼付け!W643)</f>
        <v/>
      </c>
      <c r="X643" s="11" t="str">
        <f>TRIM(csvファイル貼付け!X643)</f>
        <v/>
      </c>
      <c r="Y643" s="11" t="str">
        <f>TRIM(csvファイル貼付け!Y643)</f>
        <v/>
      </c>
      <c r="Z643" s="11">
        <f>csvファイル貼付け!Z643</f>
        <v>0</v>
      </c>
      <c r="AA643" s="11">
        <f>csvファイル貼付け!AA643</f>
        <v>0</v>
      </c>
      <c r="AB643" s="11">
        <f>csvファイル貼付け!AB643</f>
        <v>0</v>
      </c>
      <c r="AC643" s="11">
        <f>csvファイル貼付け!AC643</f>
        <v>0</v>
      </c>
      <c r="AD643" s="11">
        <f>csvファイル貼付け!AD643</f>
        <v>0</v>
      </c>
      <c r="AE643" s="11">
        <f>csvファイル貼付け!AE643</f>
        <v>0</v>
      </c>
      <c r="AF643" s="11" t="str">
        <f>TRIM(csvファイル貼付け!AF643)</f>
        <v/>
      </c>
      <c r="AG643" s="11">
        <f>csvファイル貼付け!AG643</f>
        <v>0</v>
      </c>
      <c r="AH643" s="11" t="str">
        <f>TRIM(csvファイル貼付け!AH643)</f>
        <v/>
      </c>
      <c r="AI643" s="11">
        <f>csvファイル貼付け!AI643</f>
        <v>0</v>
      </c>
      <c r="AJ643" s="11">
        <f>csvファイル貼付け!AJ643</f>
        <v>0</v>
      </c>
      <c r="AK643" s="11" t="str">
        <f>TRIM(csvファイル貼付け!AK643)</f>
        <v/>
      </c>
      <c r="AL643" s="11">
        <f>csvファイル貼付け!AL643</f>
        <v>0</v>
      </c>
      <c r="AM643" s="11" t="e">
        <f>VLOOKUP(csvファイル貼付け!AM643,変換テーブル!K:L,2,0)</f>
        <v>#N/A</v>
      </c>
      <c r="AN643" s="11">
        <f>csvファイル貼付け!AN643</f>
        <v>0</v>
      </c>
    </row>
    <row r="644" spans="1:40" ht="15" customHeight="1" x14ac:dyDescent="0.15">
      <c r="A644" s="11" t="str">
        <f>RIGHT(csvファイル貼付け!A644,5)</f>
        <v/>
      </c>
      <c r="B644" s="11" t="str">
        <f>TRIM(csvファイル貼付け!B644)</f>
        <v/>
      </c>
      <c r="C644" s="11" t="str">
        <f>TRIM(csvファイル貼付け!C644)</f>
        <v/>
      </c>
      <c r="D644" s="11" t="str">
        <f>TRIM(csvファイル貼付け!D644)</f>
        <v/>
      </c>
      <c r="E644" s="11" t="e">
        <f>VLOOKUP(csvファイル貼付け!E644,変換テーブル!A:B,2,0)</f>
        <v>#N/A</v>
      </c>
      <c r="F644" s="11">
        <f>csvファイル貼付け!F644</f>
        <v>0</v>
      </c>
      <c r="G644" s="11" t="e">
        <f>VLOOKUP(csvファイル貼付け!G644,変換テーブル!C:D,2,0)</f>
        <v>#N/A</v>
      </c>
      <c r="H644" s="11" t="str">
        <f>VLOOKUP(csvファイル貼付け!H644,変換テーブル!E:F,2,0)</f>
        <v>親子関係なし</v>
      </c>
      <c r="I644" s="11" t="str">
        <f>RIGHT(csvファイル貼付け!I644,5)</f>
        <v/>
      </c>
      <c r="J644" s="11" t="str">
        <f>TRIM(csvファイル貼付け!J644)</f>
        <v/>
      </c>
      <c r="K644" s="11" t="str">
        <f>TRIM(csvファイル貼付け!K644)</f>
        <v/>
      </c>
      <c r="L644" s="11" t="str">
        <f>TRIM(csvファイル貼付け!L644)</f>
        <v/>
      </c>
      <c r="M644" s="11" t="str">
        <f>TRIM(csvファイル貼付け!M644)</f>
        <v/>
      </c>
      <c r="N644" s="11" t="e">
        <f>VLOOKUP(csvファイル貼付け!N644,変換テーブル!G:H,2,0)</f>
        <v>#N/A</v>
      </c>
      <c r="O644" s="11">
        <f>csvファイル貼付け!O644</f>
        <v>0</v>
      </c>
      <c r="P644" s="11" t="e">
        <f>VLOOKUP(""&amp;csvファイル貼付け!P644,変換テーブル!I:J,2,0)</f>
        <v>#N/A</v>
      </c>
      <c r="Q644" s="11">
        <f>csvファイル貼付け!Q644</f>
        <v>0</v>
      </c>
      <c r="R644" s="11">
        <f>csvファイル貼付け!R644</f>
        <v>0</v>
      </c>
      <c r="S644" s="11">
        <f>csvファイル貼付け!S644</f>
        <v>0</v>
      </c>
      <c r="T644" s="11">
        <f>csvファイル貼付け!T644</f>
        <v>0</v>
      </c>
      <c r="U644" s="11">
        <f>csvファイル貼付け!U644</f>
        <v>0</v>
      </c>
      <c r="V644" s="11">
        <f>csvファイル貼付け!V644</f>
        <v>0</v>
      </c>
      <c r="W644" s="11" t="str">
        <f>TRIM(csvファイル貼付け!W644)</f>
        <v/>
      </c>
      <c r="X644" s="11" t="str">
        <f>TRIM(csvファイル貼付け!X644)</f>
        <v/>
      </c>
      <c r="Y644" s="11" t="str">
        <f>TRIM(csvファイル貼付け!Y644)</f>
        <v/>
      </c>
      <c r="Z644" s="11">
        <f>csvファイル貼付け!Z644</f>
        <v>0</v>
      </c>
      <c r="AA644" s="11">
        <f>csvファイル貼付け!AA644</f>
        <v>0</v>
      </c>
      <c r="AB644" s="11">
        <f>csvファイル貼付け!AB644</f>
        <v>0</v>
      </c>
      <c r="AC644" s="11">
        <f>csvファイル貼付け!AC644</f>
        <v>0</v>
      </c>
      <c r="AD644" s="11">
        <f>csvファイル貼付け!AD644</f>
        <v>0</v>
      </c>
      <c r="AE644" s="11">
        <f>csvファイル貼付け!AE644</f>
        <v>0</v>
      </c>
      <c r="AF644" s="11" t="str">
        <f>TRIM(csvファイル貼付け!AF644)</f>
        <v/>
      </c>
      <c r="AG644" s="11">
        <f>csvファイル貼付け!AG644</f>
        <v>0</v>
      </c>
      <c r="AH644" s="11" t="str">
        <f>TRIM(csvファイル貼付け!AH644)</f>
        <v/>
      </c>
      <c r="AI644" s="11">
        <f>csvファイル貼付け!AI644</f>
        <v>0</v>
      </c>
      <c r="AJ644" s="11">
        <f>csvファイル貼付け!AJ644</f>
        <v>0</v>
      </c>
      <c r="AK644" s="11" t="str">
        <f>TRIM(csvファイル貼付け!AK644)</f>
        <v/>
      </c>
      <c r="AL644" s="11">
        <f>csvファイル貼付け!AL644</f>
        <v>0</v>
      </c>
      <c r="AM644" s="11" t="e">
        <f>VLOOKUP(csvファイル貼付け!AM644,変換テーブル!K:L,2,0)</f>
        <v>#N/A</v>
      </c>
      <c r="AN644" s="11">
        <f>csvファイル貼付け!AN644</f>
        <v>0</v>
      </c>
    </row>
    <row r="645" spans="1:40" ht="15" customHeight="1" x14ac:dyDescent="0.15">
      <c r="A645" s="11" t="str">
        <f>RIGHT(csvファイル貼付け!A645,5)</f>
        <v/>
      </c>
      <c r="B645" s="11" t="str">
        <f>TRIM(csvファイル貼付け!B645)</f>
        <v/>
      </c>
      <c r="C645" s="11" t="str">
        <f>TRIM(csvファイル貼付け!C645)</f>
        <v/>
      </c>
      <c r="D645" s="11" t="str">
        <f>TRIM(csvファイル貼付け!D645)</f>
        <v/>
      </c>
      <c r="E645" s="11" t="e">
        <f>VLOOKUP(csvファイル貼付け!E645,変換テーブル!A:B,2,0)</f>
        <v>#N/A</v>
      </c>
      <c r="F645" s="11">
        <f>csvファイル貼付け!F645</f>
        <v>0</v>
      </c>
      <c r="G645" s="11" t="e">
        <f>VLOOKUP(csvファイル貼付け!G645,変換テーブル!C:D,2,0)</f>
        <v>#N/A</v>
      </c>
      <c r="H645" s="11" t="str">
        <f>VLOOKUP(csvファイル貼付け!H645,変換テーブル!E:F,2,0)</f>
        <v>親子関係なし</v>
      </c>
      <c r="I645" s="11" t="str">
        <f>RIGHT(csvファイル貼付け!I645,5)</f>
        <v/>
      </c>
      <c r="J645" s="11" t="str">
        <f>TRIM(csvファイル貼付け!J645)</f>
        <v/>
      </c>
      <c r="K645" s="11" t="str">
        <f>TRIM(csvファイル貼付け!K645)</f>
        <v/>
      </c>
      <c r="L645" s="11" t="str">
        <f>TRIM(csvファイル貼付け!L645)</f>
        <v/>
      </c>
      <c r="M645" s="11" t="str">
        <f>TRIM(csvファイル貼付け!M645)</f>
        <v/>
      </c>
      <c r="N645" s="11" t="e">
        <f>VLOOKUP(csvファイル貼付け!N645,変換テーブル!G:H,2,0)</f>
        <v>#N/A</v>
      </c>
      <c r="O645" s="11">
        <f>csvファイル貼付け!O645</f>
        <v>0</v>
      </c>
      <c r="P645" s="11" t="e">
        <f>VLOOKUP(""&amp;csvファイル貼付け!P645,変換テーブル!I:J,2,0)</f>
        <v>#N/A</v>
      </c>
      <c r="Q645" s="11">
        <f>csvファイル貼付け!Q645</f>
        <v>0</v>
      </c>
      <c r="R645" s="11">
        <f>csvファイル貼付け!R645</f>
        <v>0</v>
      </c>
      <c r="S645" s="11">
        <f>csvファイル貼付け!S645</f>
        <v>0</v>
      </c>
      <c r="T645" s="11">
        <f>csvファイル貼付け!T645</f>
        <v>0</v>
      </c>
      <c r="U645" s="11">
        <f>csvファイル貼付け!U645</f>
        <v>0</v>
      </c>
      <c r="V645" s="11">
        <f>csvファイル貼付け!V645</f>
        <v>0</v>
      </c>
      <c r="W645" s="11" t="str">
        <f>TRIM(csvファイル貼付け!W645)</f>
        <v/>
      </c>
      <c r="X645" s="11" t="str">
        <f>TRIM(csvファイル貼付け!X645)</f>
        <v/>
      </c>
      <c r="Y645" s="11" t="str">
        <f>TRIM(csvファイル貼付け!Y645)</f>
        <v/>
      </c>
      <c r="Z645" s="11">
        <f>csvファイル貼付け!Z645</f>
        <v>0</v>
      </c>
      <c r="AA645" s="11">
        <f>csvファイル貼付け!AA645</f>
        <v>0</v>
      </c>
      <c r="AB645" s="11">
        <f>csvファイル貼付け!AB645</f>
        <v>0</v>
      </c>
      <c r="AC645" s="11">
        <f>csvファイル貼付け!AC645</f>
        <v>0</v>
      </c>
      <c r="AD645" s="11">
        <f>csvファイル貼付け!AD645</f>
        <v>0</v>
      </c>
      <c r="AE645" s="11">
        <f>csvファイル貼付け!AE645</f>
        <v>0</v>
      </c>
      <c r="AF645" s="11" t="str">
        <f>TRIM(csvファイル貼付け!AF645)</f>
        <v/>
      </c>
      <c r="AG645" s="11">
        <f>csvファイル貼付け!AG645</f>
        <v>0</v>
      </c>
      <c r="AH645" s="11" t="str">
        <f>TRIM(csvファイル貼付け!AH645)</f>
        <v/>
      </c>
      <c r="AI645" s="11">
        <f>csvファイル貼付け!AI645</f>
        <v>0</v>
      </c>
      <c r="AJ645" s="11">
        <f>csvファイル貼付け!AJ645</f>
        <v>0</v>
      </c>
      <c r="AK645" s="11" t="str">
        <f>TRIM(csvファイル貼付け!AK645)</f>
        <v/>
      </c>
      <c r="AL645" s="11">
        <f>csvファイル貼付け!AL645</f>
        <v>0</v>
      </c>
      <c r="AM645" s="11" t="e">
        <f>VLOOKUP(csvファイル貼付け!AM645,変換テーブル!K:L,2,0)</f>
        <v>#N/A</v>
      </c>
      <c r="AN645" s="11">
        <f>csvファイル貼付け!AN645</f>
        <v>0</v>
      </c>
    </row>
    <row r="646" spans="1:40" ht="15" customHeight="1" x14ac:dyDescent="0.15">
      <c r="A646" s="11" t="str">
        <f>RIGHT(csvファイル貼付け!A646,5)</f>
        <v/>
      </c>
      <c r="B646" s="11" t="str">
        <f>TRIM(csvファイル貼付け!B646)</f>
        <v/>
      </c>
      <c r="C646" s="11" t="str">
        <f>TRIM(csvファイル貼付け!C646)</f>
        <v/>
      </c>
      <c r="D646" s="11" t="str">
        <f>TRIM(csvファイル貼付け!D646)</f>
        <v/>
      </c>
      <c r="E646" s="11" t="e">
        <f>VLOOKUP(csvファイル貼付け!E646,変換テーブル!A:B,2,0)</f>
        <v>#N/A</v>
      </c>
      <c r="F646" s="11">
        <f>csvファイル貼付け!F646</f>
        <v>0</v>
      </c>
      <c r="G646" s="11" t="e">
        <f>VLOOKUP(csvファイル貼付け!G646,変換テーブル!C:D,2,0)</f>
        <v>#N/A</v>
      </c>
      <c r="H646" s="11" t="str">
        <f>VLOOKUP(csvファイル貼付け!H646,変換テーブル!E:F,2,0)</f>
        <v>親子関係なし</v>
      </c>
      <c r="I646" s="11" t="str">
        <f>RIGHT(csvファイル貼付け!I646,5)</f>
        <v/>
      </c>
      <c r="J646" s="11" t="str">
        <f>TRIM(csvファイル貼付け!J646)</f>
        <v/>
      </c>
      <c r="K646" s="11" t="str">
        <f>TRIM(csvファイル貼付け!K646)</f>
        <v/>
      </c>
      <c r="L646" s="11" t="str">
        <f>TRIM(csvファイル貼付け!L646)</f>
        <v/>
      </c>
      <c r="M646" s="11" t="str">
        <f>TRIM(csvファイル貼付け!M646)</f>
        <v/>
      </c>
      <c r="N646" s="11" t="e">
        <f>VLOOKUP(csvファイル貼付け!N646,変換テーブル!G:H,2,0)</f>
        <v>#N/A</v>
      </c>
      <c r="O646" s="11">
        <f>csvファイル貼付け!O646</f>
        <v>0</v>
      </c>
      <c r="P646" s="11" t="e">
        <f>VLOOKUP(""&amp;csvファイル貼付け!P646,変換テーブル!I:J,2,0)</f>
        <v>#N/A</v>
      </c>
      <c r="Q646" s="11">
        <f>csvファイル貼付け!Q646</f>
        <v>0</v>
      </c>
      <c r="R646" s="11">
        <f>csvファイル貼付け!R646</f>
        <v>0</v>
      </c>
      <c r="S646" s="11">
        <f>csvファイル貼付け!S646</f>
        <v>0</v>
      </c>
      <c r="T646" s="11">
        <f>csvファイル貼付け!T646</f>
        <v>0</v>
      </c>
      <c r="U646" s="11">
        <f>csvファイル貼付け!U646</f>
        <v>0</v>
      </c>
      <c r="V646" s="11">
        <f>csvファイル貼付け!V646</f>
        <v>0</v>
      </c>
      <c r="W646" s="11" t="str">
        <f>TRIM(csvファイル貼付け!W646)</f>
        <v/>
      </c>
      <c r="X646" s="11" t="str">
        <f>TRIM(csvファイル貼付け!X646)</f>
        <v/>
      </c>
      <c r="Y646" s="11" t="str">
        <f>TRIM(csvファイル貼付け!Y646)</f>
        <v/>
      </c>
      <c r="Z646" s="11">
        <f>csvファイル貼付け!Z646</f>
        <v>0</v>
      </c>
      <c r="AA646" s="11">
        <f>csvファイル貼付け!AA646</f>
        <v>0</v>
      </c>
      <c r="AB646" s="11">
        <f>csvファイル貼付け!AB646</f>
        <v>0</v>
      </c>
      <c r="AC646" s="11">
        <f>csvファイル貼付け!AC646</f>
        <v>0</v>
      </c>
      <c r="AD646" s="11">
        <f>csvファイル貼付け!AD646</f>
        <v>0</v>
      </c>
      <c r="AE646" s="11">
        <f>csvファイル貼付け!AE646</f>
        <v>0</v>
      </c>
      <c r="AF646" s="11" t="str">
        <f>TRIM(csvファイル貼付け!AF646)</f>
        <v/>
      </c>
      <c r="AG646" s="11">
        <f>csvファイル貼付け!AG646</f>
        <v>0</v>
      </c>
      <c r="AH646" s="11" t="str">
        <f>TRIM(csvファイル貼付け!AH646)</f>
        <v/>
      </c>
      <c r="AI646" s="11">
        <f>csvファイル貼付け!AI646</f>
        <v>0</v>
      </c>
      <c r="AJ646" s="11">
        <f>csvファイル貼付け!AJ646</f>
        <v>0</v>
      </c>
      <c r="AK646" s="11" t="str">
        <f>TRIM(csvファイル貼付け!AK646)</f>
        <v/>
      </c>
      <c r="AL646" s="11">
        <f>csvファイル貼付け!AL646</f>
        <v>0</v>
      </c>
      <c r="AM646" s="11" t="e">
        <f>VLOOKUP(csvファイル貼付け!AM646,変換テーブル!K:L,2,0)</f>
        <v>#N/A</v>
      </c>
      <c r="AN646" s="11">
        <f>csvファイル貼付け!AN646</f>
        <v>0</v>
      </c>
    </row>
    <row r="647" spans="1:40" ht="15" customHeight="1" x14ac:dyDescent="0.15">
      <c r="A647" s="11" t="str">
        <f>RIGHT(csvファイル貼付け!A647,5)</f>
        <v/>
      </c>
      <c r="B647" s="11" t="str">
        <f>TRIM(csvファイル貼付け!B647)</f>
        <v/>
      </c>
      <c r="C647" s="11" t="str">
        <f>TRIM(csvファイル貼付け!C647)</f>
        <v/>
      </c>
      <c r="D647" s="11" t="str">
        <f>TRIM(csvファイル貼付け!D647)</f>
        <v/>
      </c>
      <c r="E647" s="11" t="e">
        <f>VLOOKUP(csvファイル貼付け!E647,変換テーブル!A:B,2,0)</f>
        <v>#N/A</v>
      </c>
      <c r="F647" s="11">
        <f>csvファイル貼付け!F647</f>
        <v>0</v>
      </c>
      <c r="G647" s="11" t="e">
        <f>VLOOKUP(csvファイル貼付け!G647,変換テーブル!C:D,2,0)</f>
        <v>#N/A</v>
      </c>
      <c r="H647" s="11" t="str">
        <f>VLOOKUP(csvファイル貼付け!H647,変換テーブル!E:F,2,0)</f>
        <v>親子関係なし</v>
      </c>
      <c r="I647" s="11" t="str">
        <f>RIGHT(csvファイル貼付け!I647,5)</f>
        <v/>
      </c>
      <c r="J647" s="11" t="str">
        <f>TRIM(csvファイル貼付け!J647)</f>
        <v/>
      </c>
      <c r="K647" s="11" t="str">
        <f>TRIM(csvファイル貼付け!K647)</f>
        <v/>
      </c>
      <c r="L647" s="11" t="str">
        <f>TRIM(csvファイル貼付け!L647)</f>
        <v/>
      </c>
      <c r="M647" s="11" t="str">
        <f>TRIM(csvファイル貼付け!M647)</f>
        <v/>
      </c>
      <c r="N647" s="11" t="e">
        <f>VLOOKUP(csvファイル貼付け!N647,変換テーブル!G:H,2,0)</f>
        <v>#N/A</v>
      </c>
      <c r="O647" s="11">
        <f>csvファイル貼付け!O647</f>
        <v>0</v>
      </c>
      <c r="P647" s="11" t="e">
        <f>VLOOKUP(""&amp;csvファイル貼付け!P647,変換テーブル!I:J,2,0)</f>
        <v>#N/A</v>
      </c>
      <c r="Q647" s="11">
        <f>csvファイル貼付け!Q647</f>
        <v>0</v>
      </c>
      <c r="R647" s="11">
        <f>csvファイル貼付け!R647</f>
        <v>0</v>
      </c>
      <c r="S647" s="11">
        <f>csvファイル貼付け!S647</f>
        <v>0</v>
      </c>
      <c r="T647" s="11">
        <f>csvファイル貼付け!T647</f>
        <v>0</v>
      </c>
      <c r="U647" s="11">
        <f>csvファイル貼付け!U647</f>
        <v>0</v>
      </c>
      <c r="V647" s="11">
        <f>csvファイル貼付け!V647</f>
        <v>0</v>
      </c>
      <c r="W647" s="11" t="str">
        <f>TRIM(csvファイル貼付け!W647)</f>
        <v/>
      </c>
      <c r="X647" s="11" t="str">
        <f>TRIM(csvファイル貼付け!X647)</f>
        <v/>
      </c>
      <c r="Y647" s="11" t="str">
        <f>TRIM(csvファイル貼付け!Y647)</f>
        <v/>
      </c>
      <c r="Z647" s="11">
        <f>csvファイル貼付け!Z647</f>
        <v>0</v>
      </c>
      <c r="AA647" s="11">
        <f>csvファイル貼付け!AA647</f>
        <v>0</v>
      </c>
      <c r="AB647" s="11">
        <f>csvファイル貼付け!AB647</f>
        <v>0</v>
      </c>
      <c r="AC647" s="11">
        <f>csvファイル貼付け!AC647</f>
        <v>0</v>
      </c>
      <c r="AD647" s="11">
        <f>csvファイル貼付け!AD647</f>
        <v>0</v>
      </c>
      <c r="AE647" s="11">
        <f>csvファイル貼付け!AE647</f>
        <v>0</v>
      </c>
      <c r="AF647" s="11" t="str">
        <f>TRIM(csvファイル貼付け!AF647)</f>
        <v/>
      </c>
      <c r="AG647" s="11">
        <f>csvファイル貼付け!AG647</f>
        <v>0</v>
      </c>
      <c r="AH647" s="11" t="str">
        <f>TRIM(csvファイル貼付け!AH647)</f>
        <v/>
      </c>
      <c r="AI647" s="11">
        <f>csvファイル貼付け!AI647</f>
        <v>0</v>
      </c>
      <c r="AJ647" s="11">
        <f>csvファイル貼付け!AJ647</f>
        <v>0</v>
      </c>
      <c r="AK647" s="11" t="str">
        <f>TRIM(csvファイル貼付け!AK647)</f>
        <v/>
      </c>
      <c r="AL647" s="11">
        <f>csvファイル貼付け!AL647</f>
        <v>0</v>
      </c>
      <c r="AM647" s="11" t="e">
        <f>VLOOKUP(csvファイル貼付け!AM647,変換テーブル!K:L,2,0)</f>
        <v>#N/A</v>
      </c>
      <c r="AN647" s="11">
        <f>csvファイル貼付け!AN647</f>
        <v>0</v>
      </c>
    </row>
    <row r="648" spans="1:40" ht="15" customHeight="1" x14ac:dyDescent="0.15">
      <c r="A648" s="11" t="str">
        <f>RIGHT(csvファイル貼付け!A648,5)</f>
        <v/>
      </c>
      <c r="B648" s="11" t="str">
        <f>TRIM(csvファイル貼付け!B648)</f>
        <v/>
      </c>
      <c r="C648" s="11" t="str">
        <f>TRIM(csvファイル貼付け!C648)</f>
        <v/>
      </c>
      <c r="D648" s="11" t="str">
        <f>TRIM(csvファイル貼付け!D648)</f>
        <v/>
      </c>
      <c r="E648" s="11" t="e">
        <f>VLOOKUP(csvファイル貼付け!E648,変換テーブル!A:B,2,0)</f>
        <v>#N/A</v>
      </c>
      <c r="F648" s="11">
        <f>csvファイル貼付け!F648</f>
        <v>0</v>
      </c>
      <c r="G648" s="11" t="e">
        <f>VLOOKUP(csvファイル貼付け!G648,変換テーブル!C:D,2,0)</f>
        <v>#N/A</v>
      </c>
      <c r="H648" s="11" t="str">
        <f>VLOOKUP(csvファイル貼付け!H648,変換テーブル!E:F,2,0)</f>
        <v>親子関係なし</v>
      </c>
      <c r="I648" s="11" t="str">
        <f>RIGHT(csvファイル貼付け!I648,5)</f>
        <v/>
      </c>
      <c r="J648" s="11" t="str">
        <f>TRIM(csvファイル貼付け!J648)</f>
        <v/>
      </c>
      <c r="K648" s="11" t="str">
        <f>TRIM(csvファイル貼付け!K648)</f>
        <v/>
      </c>
      <c r="L648" s="11" t="str">
        <f>TRIM(csvファイル貼付け!L648)</f>
        <v/>
      </c>
      <c r="M648" s="11" t="str">
        <f>TRIM(csvファイル貼付け!M648)</f>
        <v/>
      </c>
      <c r="N648" s="11" t="e">
        <f>VLOOKUP(csvファイル貼付け!N648,変換テーブル!G:H,2,0)</f>
        <v>#N/A</v>
      </c>
      <c r="O648" s="11">
        <f>csvファイル貼付け!O648</f>
        <v>0</v>
      </c>
      <c r="P648" s="11" t="e">
        <f>VLOOKUP(""&amp;csvファイル貼付け!P648,変換テーブル!I:J,2,0)</f>
        <v>#N/A</v>
      </c>
      <c r="Q648" s="11">
        <f>csvファイル貼付け!Q648</f>
        <v>0</v>
      </c>
      <c r="R648" s="11">
        <f>csvファイル貼付け!R648</f>
        <v>0</v>
      </c>
      <c r="S648" s="11">
        <f>csvファイル貼付け!S648</f>
        <v>0</v>
      </c>
      <c r="T648" s="11">
        <f>csvファイル貼付け!T648</f>
        <v>0</v>
      </c>
      <c r="U648" s="11">
        <f>csvファイル貼付け!U648</f>
        <v>0</v>
      </c>
      <c r="V648" s="11">
        <f>csvファイル貼付け!V648</f>
        <v>0</v>
      </c>
      <c r="W648" s="11" t="str">
        <f>TRIM(csvファイル貼付け!W648)</f>
        <v/>
      </c>
      <c r="X648" s="11" t="str">
        <f>TRIM(csvファイル貼付け!X648)</f>
        <v/>
      </c>
      <c r="Y648" s="11" t="str">
        <f>TRIM(csvファイル貼付け!Y648)</f>
        <v/>
      </c>
      <c r="Z648" s="11">
        <f>csvファイル貼付け!Z648</f>
        <v>0</v>
      </c>
      <c r="AA648" s="11">
        <f>csvファイル貼付け!AA648</f>
        <v>0</v>
      </c>
      <c r="AB648" s="11">
        <f>csvファイル貼付け!AB648</f>
        <v>0</v>
      </c>
      <c r="AC648" s="11">
        <f>csvファイル貼付け!AC648</f>
        <v>0</v>
      </c>
      <c r="AD648" s="11">
        <f>csvファイル貼付け!AD648</f>
        <v>0</v>
      </c>
      <c r="AE648" s="11">
        <f>csvファイル貼付け!AE648</f>
        <v>0</v>
      </c>
      <c r="AF648" s="11" t="str">
        <f>TRIM(csvファイル貼付け!AF648)</f>
        <v/>
      </c>
      <c r="AG648" s="11">
        <f>csvファイル貼付け!AG648</f>
        <v>0</v>
      </c>
      <c r="AH648" s="11" t="str">
        <f>TRIM(csvファイル貼付け!AH648)</f>
        <v/>
      </c>
      <c r="AI648" s="11">
        <f>csvファイル貼付け!AI648</f>
        <v>0</v>
      </c>
      <c r="AJ648" s="11">
        <f>csvファイル貼付け!AJ648</f>
        <v>0</v>
      </c>
      <c r="AK648" s="11" t="str">
        <f>TRIM(csvファイル貼付け!AK648)</f>
        <v/>
      </c>
      <c r="AL648" s="11">
        <f>csvファイル貼付け!AL648</f>
        <v>0</v>
      </c>
      <c r="AM648" s="11" t="e">
        <f>VLOOKUP(csvファイル貼付け!AM648,変換テーブル!K:L,2,0)</f>
        <v>#N/A</v>
      </c>
      <c r="AN648" s="11">
        <f>csvファイル貼付け!AN648</f>
        <v>0</v>
      </c>
    </row>
    <row r="649" spans="1:40" ht="15" customHeight="1" x14ac:dyDescent="0.15">
      <c r="A649" s="11" t="str">
        <f>RIGHT(csvファイル貼付け!A649,5)</f>
        <v/>
      </c>
      <c r="B649" s="11" t="str">
        <f>TRIM(csvファイル貼付け!B649)</f>
        <v/>
      </c>
      <c r="C649" s="11" t="str">
        <f>TRIM(csvファイル貼付け!C649)</f>
        <v/>
      </c>
      <c r="D649" s="11" t="str">
        <f>TRIM(csvファイル貼付け!D649)</f>
        <v/>
      </c>
      <c r="E649" s="11" t="e">
        <f>VLOOKUP(csvファイル貼付け!E649,変換テーブル!A:B,2,0)</f>
        <v>#N/A</v>
      </c>
      <c r="F649" s="11">
        <f>csvファイル貼付け!F649</f>
        <v>0</v>
      </c>
      <c r="G649" s="11" t="e">
        <f>VLOOKUP(csvファイル貼付け!G649,変換テーブル!C:D,2,0)</f>
        <v>#N/A</v>
      </c>
      <c r="H649" s="11" t="str">
        <f>VLOOKUP(csvファイル貼付け!H649,変換テーブル!E:F,2,0)</f>
        <v>親子関係なし</v>
      </c>
      <c r="I649" s="11" t="str">
        <f>RIGHT(csvファイル貼付け!I649,5)</f>
        <v/>
      </c>
      <c r="J649" s="11" t="str">
        <f>TRIM(csvファイル貼付け!J649)</f>
        <v/>
      </c>
      <c r="K649" s="11" t="str">
        <f>TRIM(csvファイル貼付け!K649)</f>
        <v/>
      </c>
      <c r="L649" s="11" t="str">
        <f>TRIM(csvファイル貼付け!L649)</f>
        <v/>
      </c>
      <c r="M649" s="11" t="str">
        <f>TRIM(csvファイル貼付け!M649)</f>
        <v/>
      </c>
      <c r="N649" s="11" t="e">
        <f>VLOOKUP(csvファイル貼付け!N649,変換テーブル!G:H,2,0)</f>
        <v>#N/A</v>
      </c>
      <c r="O649" s="11">
        <f>csvファイル貼付け!O649</f>
        <v>0</v>
      </c>
      <c r="P649" s="11" t="e">
        <f>VLOOKUP(""&amp;csvファイル貼付け!P649,変換テーブル!I:J,2,0)</f>
        <v>#N/A</v>
      </c>
      <c r="Q649" s="11">
        <f>csvファイル貼付け!Q649</f>
        <v>0</v>
      </c>
      <c r="R649" s="11">
        <f>csvファイル貼付け!R649</f>
        <v>0</v>
      </c>
      <c r="S649" s="11">
        <f>csvファイル貼付け!S649</f>
        <v>0</v>
      </c>
      <c r="T649" s="11">
        <f>csvファイル貼付け!T649</f>
        <v>0</v>
      </c>
      <c r="U649" s="11">
        <f>csvファイル貼付け!U649</f>
        <v>0</v>
      </c>
      <c r="V649" s="11">
        <f>csvファイル貼付け!V649</f>
        <v>0</v>
      </c>
      <c r="W649" s="11" t="str">
        <f>TRIM(csvファイル貼付け!W649)</f>
        <v/>
      </c>
      <c r="X649" s="11" t="str">
        <f>TRIM(csvファイル貼付け!X649)</f>
        <v/>
      </c>
      <c r="Y649" s="11" t="str">
        <f>TRIM(csvファイル貼付け!Y649)</f>
        <v/>
      </c>
      <c r="Z649" s="11">
        <f>csvファイル貼付け!Z649</f>
        <v>0</v>
      </c>
      <c r="AA649" s="11">
        <f>csvファイル貼付け!AA649</f>
        <v>0</v>
      </c>
      <c r="AB649" s="11">
        <f>csvファイル貼付け!AB649</f>
        <v>0</v>
      </c>
      <c r="AC649" s="11">
        <f>csvファイル貼付け!AC649</f>
        <v>0</v>
      </c>
      <c r="AD649" s="11">
        <f>csvファイル貼付け!AD649</f>
        <v>0</v>
      </c>
      <c r="AE649" s="11">
        <f>csvファイル貼付け!AE649</f>
        <v>0</v>
      </c>
      <c r="AF649" s="11" t="str">
        <f>TRIM(csvファイル貼付け!AF649)</f>
        <v/>
      </c>
      <c r="AG649" s="11">
        <f>csvファイル貼付け!AG649</f>
        <v>0</v>
      </c>
      <c r="AH649" s="11" t="str">
        <f>TRIM(csvファイル貼付け!AH649)</f>
        <v/>
      </c>
      <c r="AI649" s="11">
        <f>csvファイル貼付け!AI649</f>
        <v>0</v>
      </c>
      <c r="AJ649" s="11">
        <f>csvファイル貼付け!AJ649</f>
        <v>0</v>
      </c>
      <c r="AK649" s="11" t="str">
        <f>TRIM(csvファイル貼付け!AK649)</f>
        <v/>
      </c>
      <c r="AL649" s="11">
        <f>csvファイル貼付け!AL649</f>
        <v>0</v>
      </c>
      <c r="AM649" s="11" t="e">
        <f>VLOOKUP(csvファイル貼付け!AM649,変換テーブル!K:L,2,0)</f>
        <v>#N/A</v>
      </c>
      <c r="AN649" s="11">
        <f>csvファイル貼付け!AN649</f>
        <v>0</v>
      </c>
    </row>
    <row r="650" spans="1:40" ht="15" customHeight="1" x14ac:dyDescent="0.15">
      <c r="A650" s="11" t="str">
        <f>RIGHT(csvファイル貼付け!A650,5)</f>
        <v/>
      </c>
      <c r="B650" s="11" t="str">
        <f>TRIM(csvファイル貼付け!B650)</f>
        <v/>
      </c>
      <c r="C650" s="11" t="str">
        <f>TRIM(csvファイル貼付け!C650)</f>
        <v/>
      </c>
      <c r="D650" s="11" t="str">
        <f>TRIM(csvファイル貼付け!D650)</f>
        <v/>
      </c>
      <c r="E650" s="11" t="e">
        <f>VLOOKUP(csvファイル貼付け!E650,変換テーブル!A:B,2,0)</f>
        <v>#N/A</v>
      </c>
      <c r="F650" s="11">
        <f>csvファイル貼付け!F650</f>
        <v>0</v>
      </c>
      <c r="G650" s="11" t="e">
        <f>VLOOKUP(csvファイル貼付け!G650,変換テーブル!C:D,2,0)</f>
        <v>#N/A</v>
      </c>
      <c r="H650" s="11" t="str">
        <f>VLOOKUP(csvファイル貼付け!H650,変換テーブル!E:F,2,0)</f>
        <v>親子関係なし</v>
      </c>
      <c r="I650" s="11" t="str">
        <f>RIGHT(csvファイル貼付け!I650,5)</f>
        <v/>
      </c>
      <c r="J650" s="11" t="str">
        <f>TRIM(csvファイル貼付け!J650)</f>
        <v/>
      </c>
      <c r="K650" s="11" t="str">
        <f>TRIM(csvファイル貼付け!K650)</f>
        <v/>
      </c>
      <c r="L650" s="11" t="str">
        <f>TRIM(csvファイル貼付け!L650)</f>
        <v/>
      </c>
      <c r="M650" s="11" t="str">
        <f>TRIM(csvファイル貼付け!M650)</f>
        <v/>
      </c>
      <c r="N650" s="11" t="e">
        <f>VLOOKUP(csvファイル貼付け!N650,変換テーブル!G:H,2,0)</f>
        <v>#N/A</v>
      </c>
      <c r="O650" s="11">
        <f>csvファイル貼付け!O650</f>
        <v>0</v>
      </c>
      <c r="P650" s="11" t="e">
        <f>VLOOKUP(""&amp;csvファイル貼付け!P650,変換テーブル!I:J,2,0)</f>
        <v>#N/A</v>
      </c>
      <c r="Q650" s="11">
        <f>csvファイル貼付け!Q650</f>
        <v>0</v>
      </c>
      <c r="R650" s="11">
        <f>csvファイル貼付け!R650</f>
        <v>0</v>
      </c>
      <c r="S650" s="11">
        <f>csvファイル貼付け!S650</f>
        <v>0</v>
      </c>
      <c r="T650" s="11">
        <f>csvファイル貼付け!T650</f>
        <v>0</v>
      </c>
      <c r="U650" s="11">
        <f>csvファイル貼付け!U650</f>
        <v>0</v>
      </c>
      <c r="V650" s="11">
        <f>csvファイル貼付け!V650</f>
        <v>0</v>
      </c>
      <c r="W650" s="11" t="str">
        <f>TRIM(csvファイル貼付け!W650)</f>
        <v/>
      </c>
      <c r="X650" s="11" t="str">
        <f>TRIM(csvファイル貼付け!X650)</f>
        <v/>
      </c>
      <c r="Y650" s="11" t="str">
        <f>TRIM(csvファイル貼付け!Y650)</f>
        <v/>
      </c>
      <c r="Z650" s="11">
        <f>csvファイル貼付け!Z650</f>
        <v>0</v>
      </c>
      <c r="AA650" s="11">
        <f>csvファイル貼付け!AA650</f>
        <v>0</v>
      </c>
      <c r="AB650" s="11">
        <f>csvファイル貼付け!AB650</f>
        <v>0</v>
      </c>
      <c r="AC650" s="11">
        <f>csvファイル貼付け!AC650</f>
        <v>0</v>
      </c>
      <c r="AD650" s="11">
        <f>csvファイル貼付け!AD650</f>
        <v>0</v>
      </c>
      <c r="AE650" s="11">
        <f>csvファイル貼付け!AE650</f>
        <v>0</v>
      </c>
      <c r="AF650" s="11" t="str">
        <f>TRIM(csvファイル貼付け!AF650)</f>
        <v/>
      </c>
      <c r="AG650" s="11">
        <f>csvファイル貼付け!AG650</f>
        <v>0</v>
      </c>
      <c r="AH650" s="11" t="str">
        <f>TRIM(csvファイル貼付け!AH650)</f>
        <v/>
      </c>
      <c r="AI650" s="11">
        <f>csvファイル貼付け!AI650</f>
        <v>0</v>
      </c>
      <c r="AJ650" s="11">
        <f>csvファイル貼付け!AJ650</f>
        <v>0</v>
      </c>
      <c r="AK650" s="11" t="str">
        <f>TRIM(csvファイル貼付け!AK650)</f>
        <v/>
      </c>
      <c r="AL650" s="11">
        <f>csvファイル貼付け!AL650</f>
        <v>0</v>
      </c>
      <c r="AM650" s="11" t="e">
        <f>VLOOKUP(csvファイル貼付け!AM650,変換テーブル!K:L,2,0)</f>
        <v>#N/A</v>
      </c>
      <c r="AN650" s="11">
        <f>csvファイル貼付け!AN650</f>
        <v>0</v>
      </c>
    </row>
    <row r="651" spans="1:40" ht="15" customHeight="1" x14ac:dyDescent="0.15">
      <c r="A651" s="11" t="str">
        <f>RIGHT(csvファイル貼付け!A651,5)</f>
        <v/>
      </c>
      <c r="B651" s="11" t="str">
        <f>TRIM(csvファイル貼付け!B651)</f>
        <v/>
      </c>
      <c r="C651" s="11" t="str">
        <f>TRIM(csvファイル貼付け!C651)</f>
        <v/>
      </c>
      <c r="D651" s="11" t="str">
        <f>TRIM(csvファイル貼付け!D651)</f>
        <v/>
      </c>
      <c r="E651" s="11" t="e">
        <f>VLOOKUP(csvファイル貼付け!E651,変換テーブル!A:B,2,0)</f>
        <v>#N/A</v>
      </c>
      <c r="F651" s="11">
        <f>csvファイル貼付け!F651</f>
        <v>0</v>
      </c>
      <c r="G651" s="11" t="e">
        <f>VLOOKUP(csvファイル貼付け!G651,変換テーブル!C:D,2,0)</f>
        <v>#N/A</v>
      </c>
      <c r="H651" s="11" t="str">
        <f>VLOOKUP(csvファイル貼付け!H651,変換テーブル!E:F,2,0)</f>
        <v>親子関係なし</v>
      </c>
      <c r="I651" s="11" t="str">
        <f>RIGHT(csvファイル貼付け!I651,5)</f>
        <v/>
      </c>
      <c r="J651" s="11" t="str">
        <f>TRIM(csvファイル貼付け!J651)</f>
        <v/>
      </c>
      <c r="K651" s="11" t="str">
        <f>TRIM(csvファイル貼付け!K651)</f>
        <v/>
      </c>
      <c r="L651" s="11" t="str">
        <f>TRIM(csvファイル貼付け!L651)</f>
        <v/>
      </c>
      <c r="M651" s="11" t="str">
        <f>TRIM(csvファイル貼付け!M651)</f>
        <v/>
      </c>
      <c r="N651" s="11" t="e">
        <f>VLOOKUP(csvファイル貼付け!N651,変換テーブル!G:H,2,0)</f>
        <v>#N/A</v>
      </c>
      <c r="O651" s="11">
        <f>csvファイル貼付け!O651</f>
        <v>0</v>
      </c>
      <c r="P651" s="11" t="e">
        <f>VLOOKUP(""&amp;csvファイル貼付け!P651,変換テーブル!I:J,2,0)</f>
        <v>#N/A</v>
      </c>
      <c r="Q651" s="11">
        <f>csvファイル貼付け!Q651</f>
        <v>0</v>
      </c>
      <c r="R651" s="11">
        <f>csvファイル貼付け!R651</f>
        <v>0</v>
      </c>
      <c r="S651" s="11">
        <f>csvファイル貼付け!S651</f>
        <v>0</v>
      </c>
      <c r="T651" s="11">
        <f>csvファイル貼付け!T651</f>
        <v>0</v>
      </c>
      <c r="U651" s="11">
        <f>csvファイル貼付け!U651</f>
        <v>0</v>
      </c>
      <c r="V651" s="11">
        <f>csvファイル貼付け!V651</f>
        <v>0</v>
      </c>
      <c r="W651" s="11" t="str">
        <f>TRIM(csvファイル貼付け!W651)</f>
        <v/>
      </c>
      <c r="X651" s="11" t="str">
        <f>TRIM(csvファイル貼付け!X651)</f>
        <v/>
      </c>
      <c r="Y651" s="11" t="str">
        <f>TRIM(csvファイル貼付け!Y651)</f>
        <v/>
      </c>
      <c r="Z651" s="11">
        <f>csvファイル貼付け!Z651</f>
        <v>0</v>
      </c>
      <c r="AA651" s="11">
        <f>csvファイル貼付け!AA651</f>
        <v>0</v>
      </c>
      <c r="AB651" s="11">
        <f>csvファイル貼付け!AB651</f>
        <v>0</v>
      </c>
      <c r="AC651" s="11">
        <f>csvファイル貼付け!AC651</f>
        <v>0</v>
      </c>
      <c r="AD651" s="11">
        <f>csvファイル貼付け!AD651</f>
        <v>0</v>
      </c>
      <c r="AE651" s="11">
        <f>csvファイル貼付け!AE651</f>
        <v>0</v>
      </c>
      <c r="AF651" s="11" t="str">
        <f>TRIM(csvファイル貼付け!AF651)</f>
        <v/>
      </c>
      <c r="AG651" s="11">
        <f>csvファイル貼付け!AG651</f>
        <v>0</v>
      </c>
      <c r="AH651" s="11" t="str">
        <f>TRIM(csvファイル貼付け!AH651)</f>
        <v/>
      </c>
      <c r="AI651" s="11">
        <f>csvファイル貼付け!AI651</f>
        <v>0</v>
      </c>
      <c r="AJ651" s="11">
        <f>csvファイル貼付け!AJ651</f>
        <v>0</v>
      </c>
      <c r="AK651" s="11" t="str">
        <f>TRIM(csvファイル貼付け!AK651)</f>
        <v/>
      </c>
      <c r="AL651" s="11">
        <f>csvファイル貼付け!AL651</f>
        <v>0</v>
      </c>
      <c r="AM651" s="11" t="e">
        <f>VLOOKUP(csvファイル貼付け!AM651,変換テーブル!K:L,2,0)</f>
        <v>#N/A</v>
      </c>
      <c r="AN651" s="11">
        <f>csvファイル貼付け!AN651</f>
        <v>0</v>
      </c>
    </row>
    <row r="652" spans="1:40" ht="15" customHeight="1" x14ac:dyDescent="0.15">
      <c r="A652" s="11" t="str">
        <f>RIGHT(csvファイル貼付け!A652,5)</f>
        <v/>
      </c>
      <c r="B652" s="11" t="str">
        <f>TRIM(csvファイル貼付け!B652)</f>
        <v/>
      </c>
      <c r="C652" s="11" t="str">
        <f>TRIM(csvファイル貼付け!C652)</f>
        <v/>
      </c>
      <c r="D652" s="11" t="str">
        <f>TRIM(csvファイル貼付け!D652)</f>
        <v/>
      </c>
      <c r="E652" s="11" t="e">
        <f>VLOOKUP(csvファイル貼付け!E652,変換テーブル!A:B,2,0)</f>
        <v>#N/A</v>
      </c>
      <c r="F652" s="11">
        <f>csvファイル貼付け!F652</f>
        <v>0</v>
      </c>
      <c r="G652" s="11" t="e">
        <f>VLOOKUP(csvファイル貼付け!G652,変換テーブル!C:D,2,0)</f>
        <v>#N/A</v>
      </c>
      <c r="H652" s="11" t="str">
        <f>VLOOKUP(csvファイル貼付け!H652,変換テーブル!E:F,2,0)</f>
        <v>親子関係なし</v>
      </c>
      <c r="I652" s="11" t="str">
        <f>RIGHT(csvファイル貼付け!I652,5)</f>
        <v/>
      </c>
      <c r="J652" s="11" t="str">
        <f>TRIM(csvファイル貼付け!J652)</f>
        <v/>
      </c>
      <c r="K652" s="11" t="str">
        <f>TRIM(csvファイル貼付け!K652)</f>
        <v/>
      </c>
      <c r="L652" s="11" t="str">
        <f>TRIM(csvファイル貼付け!L652)</f>
        <v/>
      </c>
      <c r="M652" s="11" t="str">
        <f>TRIM(csvファイル貼付け!M652)</f>
        <v/>
      </c>
      <c r="N652" s="11" t="e">
        <f>VLOOKUP(csvファイル貼付け!N652,変換テーブル!G:H,2,0)</f>
        <v>#N/A</v>
      </c>
      <c r="O652" s="11">
        <f>csvファイル貼付け!O652</f>
        <v>0</v>
      </c>
      <c r="P652" s="11" t="e">
        <f>VLOOKUP(""&amp;csvファイル貼付け!P652,変換テーブル!I:J,2,0)</f>
        <v>#N/A</v>
      </c>
      <c r="Q652" s="11">
        <f>csvファイル貼付け!Q652</f>
        <v>0</v>
      </c>
      <c r="R652" s="11">
        <f>csvファイル貼付け!R652</f>
        <v>0</v>
      </c>
      <c r="S652" s="11">
        <f>csvファイル貼付け!S652</f>
        <v>0</v>
      </c>
      <c r="T652" s="11">
        <f>csvファイル貼付け!T652</f>
        <v>0</v>
      </c>
      <c r="U652" s="11">
        <f>csvファイル貼付け!U652</f>
        <v>0</v>
      </c>
      <c r="V652" s="11">
        <f>csvファイル貼付け!V652</f>
        <v>0</v>
      </c>
      <c r="W652" s="11" t="str">
        <f>TRIM(csvファイル貼付け!W652)</f>
        <v/>
      </c>
      <c r="X652" s="11" t="str">
        <f>TRIM(csvファイル貼付け!X652)</f>
        <v/>
      </c>
      <c r="Y652" s="11" t="str">
        <f>TRIM(csvファイル貼付け!Y652)</f>
        <v/>
      </c>
      <c r="Z652" s="11">
        <f>csvファイル貼付け!Z652</f>
        <v>0</v>
      </c>
      <c r="AA652" s="11">
        <f>csvファイル貼付け!AA652</f>
        <v>0</v>
      </c>
      <c r="AB652" s="11">
        <f>csvファイル貼付け!AB652</f>
        <v>0</v>
      </c>
      <c r="AC652" s="11">
        <f>csvファイル貼付け!AC652</f>
        <v>0</v>
      </c>
      <c r="AD652" s="11">
        <f>csvファイル貼付け!AD652</f>
        <v>0</v>
      </c>
      <c r="AE652" s="11">
        <f>csvファイル貼付け!AE652</f>
        <v>0</v>
      </c>
      <c r="AF652" s="11" t="str">
        <f>TRIM(csvファイル貼付け!AF652)</f>
        <v/>
      </c>
      <c r="AG652" s="11">
        <f>csvファイル貼付け!AG652</f>
        <v>0</v>
      </c>
      <c r="AH652" s="11" t="str">
        <f>TRIM(csvファイル貼付け!AH652)</f>
        <v/>
      </c>
      <c r="AI652" s="11">
        <f>csvファイル貼付け!AI652</f>
        <v>0</v>
      </c>
      <c r="AJ652" s="11">
        <f>csvファイル貼付け!AJ652</f>
        <v>0</v>
      </c>
      <c r="AK652" s="11" t="str">
        <f>TRIM(csvファイル貼付け!AK652)</f>
        <v/>
      </c>
      <c r="AL652" s="11">
        <f>csvファイル貼付け!AL652</f>
        <v>0</v>
      </c>
      <c r="AM652" s="11" t="e">
        <f>VLOOKUP(csvファイル貼付け!AM652,変換テーブル!K:L,2,0)</f>
        <v>#N/A</v>
      </c>
      <c r="AN652" s="11">
        <f>csvファイル貼付け!AN652</f>
        <v>0</v>
      </c>
    </row>
    <row r="653" spans="1:40" ht="15" customHeight="1" x14ac:dyDescent="0.15">
      <c r="A653" s="11" t="str">
        <f>RIGHT(csvファイル貼付け!A653,5)</f>
        <v/>
      </c>
      <c r="B653" s="11" t="str">
        <f>TRIM(csvファイル貼付け!B653)</f>
        <v/>
      </c>
      <c r="C653" s="11" t="str">
        <f>TRIM(csvファイル貼付け!C653)</f>
        <v/>
      </c>
      <c r="D653" s="11" t="str">
        <f>TRIM(csvファイル貼付け!D653)</f>
        <v/>
      </c>
      <c r="E653" s="11" t="e">
        <f>VLOOKUP(csvファイル貼付け!E653,変換テーブル!A:B,2,0)</f>
        <v>#N/A</v>
      </c>
      <c r="F653" s="11">
        <f>csvファイル貼付け!F653</f>
        <v>0</v>
      </c>
      <c r="G653" s="11" t="e">
        <f>VLOOKUP(csvファイル貼付け!G653,変換テーブル!C:D,2,0)</f>
        <v>#N/A</v>
      </c>
      <c r="H653" s="11" t="str">
        <f>VLOOKUP(csvファイル貼付け!H653,変換テーブル!E:F,2,0)</f>
        <v>親子関係なし</v>
      </c>
      <c r="I653" s="11" t="str">
        <f>RIGHT(csvファイル貼付け!I653,5)</f>
        <v/>
      </c>
      <c r="J653" s="11" t="str">
        <f>TRIM(csvファイル貼付け!J653)</f>
        <v/>
      </c>
      <c r="K653" s="11" t="str">
        <f>TRIM(csvファイル貼付け!K653)</f>
        <v/>
      </c>
      <c r="L653" s="11" t="str">
        <f>TRIM(csvファイル貼付け!L653)</f>
        <v/>
      </c>
      <c r="M653" s="11" t="str">
        <f>TRIM(csvファイル貼付け!M653)</f>
        <v/>
      </c>
      <c r="N653" s="11" t="e">
        <f>VLOOKUP(csvファイル貼付け!N653,変換テーブル!G:H,2,0)</f>
        <v>#N/A</v>
      </c>
      <c r="O653" s="11">
        <f>csvファイル貼付け!O653</f>
        <v>0</v>
      </c>
      <c r="P653" s="11" t="e">
        <f>VLOOKUP(""&amp;csvファイル貼付け!P653,変換テーブル!I:J,2,0)</f>
        <v>#N/A</v>
      </c>
      <c r="Q653" s="11">
        <f>csvファイル貼付け!Q653</f>
        <v>0</v>
      </c>
      <c r="R653" s="11">
        <f>csvファイル貼付け!R653</f>
        <v>0</v>
      </c>
      <c r="S653" s="11">
        <f>csvファイル貼付け!S653</f>
        <v>0</v>
      </c>
      <c r="T653" s="11">
        <f>csvファイル貼付け!T653</f>
        <v>0</v>
      </c>
      <c r="U653" s="11">
        <f>csvファイル貼付け!U653</f>
        <v>0</v>
      </c>
      <c r="V653" s="11">
        <f>csvファイル貼付け!V653</f>
        <v>0</v>
      </c>
      <c r="W653" s="11" t="str">
        <f>TRIM(csvファイル貼付け!W653)</f>
        <v/>
      </c>
      <c r="X653" s="11" t="str">
        <f>TRIM(csvファイル貼付け!X653)</f>
        <v/>
      </c>
      <c r="Y653" s="11" t="str">
        <f>TRIM(csvファイル貼付け!Y653)</f>
        <v/>
      </c>
      <c r="Z653" s="11">
        <f>csvファイル貼付け!Z653</f>
        <v>0</v>
      </c>
      <c r="AA653" s="11">
        <f>csvファイル貼付け!AA653</f>
        <v>0</v>
      </c>
      <c r="AB653" s="11">
        <f>csvファイル貼付け!AB653</f>
        <v>0</v>
      </c>
      <c r="AC653" s="11">
        <f>csvファイル貼付け!AC653</f>
        <v>0</v>
      </c>
      <c r="AD653" s="11">
        <f>csvファイル貼付け!AD653</f>
        <v>0</v>
      </c>
      <c r="AE653" s="11">
        <f>csvファイル貼付け!AE653</f>
        <v>0</v>
      </c>
      <c r="AF653" s="11" t="str">
        <f>TRIM(csvファイル貼付け!AF653)</f>
        <v/>
      </c>
      <c r="AG653" s="11">
        <f>csvファイル貼付け!AG653</f>
        <v>0</v>
      </c>
      <c r="AH653" s="11" t="str">
        <f>TRIM(csvファイル貼付け!AH653)</f>
        <v/>
      </c>
      <c r="AI653" s="11">
        <f>csvファイル貼付け!AI653</f>
        <v>0</v>
      </c>
      <c r="AJ653" s="11">
        <f>csvファイル貼付け!AJ653</f>
        <v>0</v>
      </c>
      <c r="AK653" s="11" t="str">
        <f>TRIM(csvファイル貼付け!AK653)</f>
        <v/>
      </c>
      <c r="AL653" s="11">
        <f>csvファイル貼付け!AL653</f>
        <v>0</v>
      </c>
      <c r="AM653" s="11" t="e">
        <f>VLOOKUP(csvファイル貼付け!AM653,変換テーブル!K:L,2,0)</f>
        <v>#N/A</v>
      </c>
      <c r="AN653" s="11">
        <f>csvファイル貼付け!AN653</f>
        <v>0</v>
      </c>
    </row>
    <row r="654" spans="1:40" ht="15" customHeight="1" x14ac:dyDescent="0.15">
      <c r="A654" s="11" t="str">
        <f>RIGHT(csvファイル貼付け!A654,5)</f>
        <v/>
      </c>
      <c r="B654" s="11" t="str">
        <f>TRIM(csvファイル貼付け!B654)</f>
        <v/>
      </c>
      <c r="C654" s="11" t="str">
        <f>TRIM(csvファイル貼付け!C654)</f>
        <v/>
      </c>
      <c r="D654" s="11" t="str">
        <f>TRIM(csvファイル貼付け!D654)</f>
        <v/>
      </c>
      <c r="E654" s="11" t="e">
        <f>VLOOKUP(csvファイル貼付け!E654,変換テーブル!A:B,2,0)</f>
        <v>#N/A</v>
      </c>
      <c r="F654" s="11">
        <f>csvファイル貼付け!F654</f>
        <v>0</v>
      </c>
      <c r="G654" s="11" t="e">
        <f>VLOOKUP(csvファイル貼付け!G654,変換テーブル!C:D,2,0)</f>
        <v>#N/A</v>
      </c>
      <c r="H654" s="11" t="str">
        <f>VLOOKUP(csvファイル貼付け!H654,変換テーブル!E:F,2,0)</f>
        <v>親子関係なし</v>
      </c>
      <c r="I654" s="11" t="str">
        <f>RIGHT(csvファイル貼付け!I654,5)</f>
        <v/>
      </c>
      <c r="J654" s="11" t="str">
        <f>TRIM(csvファイル貼付け!J654)</f>
        <v/>
      </c>
      <c r="K654" s="11" t="str">
        <f>TRIM(csvファイル貼付け!K654)</f>
        <v/>
      </c>
      <c r="L654" s="11" t="str">
        <f>TRIM(csvファイル貼付け!L654)</f>
        <v/>
      </c>
      <c r="M654" s="11" t="str">
        <f>TRIM(csvファイル貼付け!M654)</f>
        <v/>
      </c>
      <c r="N654" s="11" t="e">
        <f>VLOOKUP(csvファイル貼付け!N654,変換テーブル!G:H,2,0)</f>
        <v>#N/A</v>
      </c>
      <c r="O654" s="11">
        <f>csvファイル貼付け!O654</f>
        <v>0</v>
      </c>
      <c r="P654" s="11" t="e">
        <f>VLOOKUP(""&amp;csvファイル貼付け!P654,変換テーブル!I:J,2,0)</f>
        <v>#N/A</v>
      </c>
      <c r="Q654" s="11">
        <f>csvファイル貼付け!Q654</f>
        <v>0</v>
      </c>
      <c r="R654" s="11">
        <f>csvファイル貼付け!R654</f>
        <v>0</v>
      </c>
      <c r="S654" s="11">
        <f>csvファイル貼付け!S654</f>
        <v>0</v>
      </c>
      <c r="T654" s="11">
        <f>csvファイル貼付け!T654</f>
        <v>0</v>
      </c>
      <c r="U654" s="11">
        <f>csvファイル貼付け!U654</f>
        <v>0</v>
      </c>
      <c r="V654" s="11">
        <f>csvファイル貼付け!V654</f>
        <v>0</v>
      </c>
      <c r="W654" s="11" t="str">
        <f>TRIM(csvファイル貼付け!W654)</f>
        <v/>
      </c>
      <c r="X654" s="11" t="str">
        <f>TRIM(csvファイル貼付け!X654)</f>
        <v/>
      </c>
      <c r="Y654" s="11" t="str">
        <f>TRIM(csvファイル貼付け!Y654)</f>
        <v/>
      </c>
      <c r="Z654" s="11">
        <f>csvファイル貼付け!Z654</f>
        <v>0</v>
      </c>
      <c r="AA654" s="11">
        <f>csvファイル貼付け!AA654</f>
        <v>0</v>
      </c>
      <c r="AB654" s="11">
        <f>csvファイル貼付け!AB654</f>
        <v>0</v>
      </c>
      <c r="AC654" s="11">
        <f>csvファイル貼付け!AC654</f>
        <v>0</v>
      </c>
      <c r="AD654" s="11">
        <f>csvファイル貼付け!AD654</f>
        <v>0</v>
      </c>
      <c r="AE654" s="11">
        <f>csvファイル貼付け!AE654</f>
        <v>0</v>
      </c>
      <c r="AF654" s="11" t="str">
        <f>TRIM(csvファイル貼付け!AF654)</f>
        <v/>
      </c>
      <c r="AG654" s="11">
        <f>csvファイル貼付け!AG654</f>
        <v>0</v>
      </c>
      <c r="AH654" s="11" t="str">
        <f>TRIM(csvファイル貼付け!AH654)</f>
        <v/>
      </c>
      <c r="AI654" s="11">
        <f>csvファイル貼付け!AI654</f>
        <v>0</v>
      </c>
      <c r="AJ654" s="11">
        <f>csvファイル貼付け!AJ654</f>
        <v>0</v>
      </c>
      <c r="AK654" s="11" t="str">
        <f>TRIM(csvファイル貼付け!AK654)</f>
        <v/>
      </c>
      <c r="AL654" s="11">
        <f>csvファイル貼付け!AL654</f>
        <v>0</v>
      </c>
      <c r="AM654" s="11" t="e">
        <f>VLOOKUP(csvファイル貼付け!AM654,変換テーブル!K:L,2,0)</f>
        <v>#N/A</v>
      </c>
      <c r="AN654" s="11">
        <f>csvファイル貼付け!AN654</f>
        <v>0</v>
      </c>
    </row>
    <row r="655" spans="1:40" ht="15" customHeight="1" x14ac:dyDescent="0.15">
      <c r="A655" s="11" t="str">
        <f>RIGHT(csvファイル貼付け!A655,5)</f>
        <v/>
      </c>
      <c r="B655" s="11" t="str">
        <f>TRIM(csvファイル貼付け!B655)</f>
        <v/>
      </c>
      <c r="C655" s="11" t="str">
        <f>TRIM(csvファイル貼付け!C655)</f>
        <v/>
      </c>
      <c r="D655" s="11" t="str">
        <f>TRIM(csvファイル貼付け!D655)</f>
        <v/>
      </c>
      <c r="E655" s="11" t="e">
        <f>VLOOKUP(csvファイル貼付け!E655,変換テーブル!A:B,2,0)</f>
        <v>#N/A</v>
      </c>
      <c r="F655" s="11">
        <f>csvファイル貼付け!F655</f>
        <v>0</v>
      </c>
      <c r="G655" s="11" t="e">
        <f>VLOOKUP(csvファイル貼付け!G655,変換テーブル!C:D,2,0)</f>
        <v>#N/A</v>
      </c>
      <c r="H655" s="11" t="str">
        <f>VLOOKUP(csvファイル貼付け!H655,変換テーブル!E:F,2,0)</f>
        <v>親子関係なし</v>
      </c>
      <c r="I655" s="11" t="str">
        <f>RIGHT(csvファイル貼付け!I655,5)</f>
        <v/>
      </c>
      <c r="J655" s="11" t="str">
        <f>TRIM(csvファイル貼付け!J655)</f>
        <v/>
      </c>
      <c r="K655" s="11" t="str">
        <f>TRIM(csvファイル貼付け!K655)</f>
        <v/>
      </c>
      <c r="L655" s="11" t="str">
        <f>TRIM(csvファイル貼付け!L655)</f>
        <v/>
      </c>
      <c r="M655" s="11" t="str">
        <f>TRIM(csvファイル貼付け!M655)</f>
        <v/>
      </c>
      <c r="N655" s="11" t="e">
        <f>VLOOKUP(csvファイル貼付け!N655,変換テーブル!G:H,2,0)</f>
        <v>#N/A</v>
      </c>
      <c r="O655" s="11">
        <f>csvファイル貼付け!O655</f>
        <v>0</v>
      </c>
      <c r="P655" s="11" t="e">
        <f>VLOOKUP(""&amp;csvファイル貼付け!P655,変換テーブル!I:J,2,0)</f>
        <v>#N/A</v>
      </c>
      <c r="Q655" s="11">
        <f>csvファイル貼付け!Q655</f>
        <v>0</v>
      </c>
      <c r="R655" s="11">
        <f>csvファイル貼付け!R655</f>
        <v>0</v>
      </c>
      <c r="S655" s="11">
        <f>csvファイル貼付け!S655</f>
        <v>0</v>
      </c>
      <c r="T655" s="11">
        <f>csvファイル貼付け!T655</f>
        <v>0</v>
      </c>
      <c r="U655" s="11">
        <f>csvファイル貼付け!U655</f>
        <v>0</v>
      </c>
      <c r="V655" s="11">
        <f>csvファイル貼付け!V655</f>
        <v>0</v>
      </c>
      <c r="W655" s="11" t="str">
        <f>TRIM(csvファイル貼付け!W655)</f>
        <v/>
      </c>
      <c r="X655" s="11" t="str">
        <f>TRIM(csvファイル貼付け!X655)</f>
        <v/>
      </c>
      <c r="Y655" s="11" t="str">
        <f>TRIM(csvファイル貼付け!Y655)</f>
        <v/>
      </c>
      <c r="Z655" s="11">
        <f>csvファイル貼付け!Z655</f>
        <v>0</v>
      </c>
      <c r="AA655" s="11">
        <f>csvファイル貼付け!AA655</f>
        <v>0</v>
      </c>
      <c r="AB655" s="11">
        <f>csvファイル貼付け!AB655</f>
        <v>0</v>
      </c>
      <c r="AC655" s="11">
        <f>csvファイル貼付け!AC655</f>
        <v>0</v>
      </c>
      <c r="AD655" s="11">
        <f>csvファイル貼付け!AD655</f>
        <v>0</v>
      </c>
      <c r="AE655" s="11">
        <f>csvファイル貼付け!AE655</f>
        <v>0</v>
      </c>
      <c r="AF655" s="11" t="str">
        <f>TRIM(csvファイル貼付け!AF655)</f>
        <v/>
      </c>
      <c r="AG655" s="11">
        <f>csvファイル貼付け!AG655</f>
        <v>0</v>
      </c>
      <c r="AH655" s="11" t="str">
        <f>TRIM(csvファイル貼付け!AH655)</f>
        <v/>
      </c>
      <c r="AI655" s="11">
        <f>csvファイル貼付け!AI655</f>
        <v>0</v>
      </c>
      <c r="AJ655" s="11">
        <f>csvファイル貼付け!AJ655</f>
        <v>0</v>
      </c>
      <c r="AK655" s="11" t="str">
        <f>TRIM(csvファイル貼付け!AK655)</f>
        <v/>
      </c>
      <c r="AL655" s="11">
        <f>csvファイル貼付け!AL655</f>
        <v>0</v>
      </c>
      <c r="AM655" s="11" t="e">
        <f>VLOOKUP(csvファイル貼付け!AM655,変換テーブル!K:L,2,0)</f>
        <v>#N/A</v>
      </c>
      <c r="AN655" s="11">
        <f>csvファイル貼付け!AN655</f>
        <v>0</v>
      </c>
    </row>
    <row r="656" spans="1:40" ht="15" customHeight="1" x14ac:dyDescent="0.15">
      <c r="A656" s="11" t="str">
        <f>RIGHT(csvファイル貼付け!A656,5)</f>
        <v/>
      </c>
      <c r="B656" s="11" t="str">
        <f>TRIM(csvファイル貼付け!B656)</f>
        <v/>
      </c>
      <c r="C656" s="11" t="str">
        <f>TRIM(csvファイル貼付け!C656)</f>
        <v/>
      </c>
      <c r="D656" s="11" t="str">
        <f>TRIM(csvファイル貼付け!D656)</f>
        <v/>
      </c>
      <c r="E656" s="11" t="e">
        <f>VLOOKUP(csvファイル貼付け!E656,変換テーブル!A:B,2,0)</f>
        <v>#N/A</v>
      </c>
      <c r="F656" s="11">
        <f>csvファイル貼付け!F656</f>
        <v>0</v>
      </c>
      <c r="G656" s="11" t="e">
        <f>VLOOKUP(csvファイル貼付け!G656,変換テーブル!C:D,2,0)</f>
        <v>#N/A</v>
      </c>
      <c r="H656" s="11" t="str">
        <f>VLOOKUP(csvファイル貼付け!H656,変換テーブル!E:F,2,0)</f>
        <v>親子関係なし</v>
      </c>
      <c r="I656" s="11" t="str">
        <f>RIGHT(csvファイル貼付け!I656,5)</f>
        <v/>
      </c>
      <c r="J656" s="11" t="str">
        <f>TRIM(csvファイル貼付け!J656)</f>
        <v/>
      </c>
      <c r="K656" s="11" t="str">
        <f>TRIM(csvファイル貼付け!K656)</f>
        <v/>
      </c>
      <c r="L656" s="11" t="str">
        <f>TRIM(csvファイル貼付け!L656)</f>
        <v/>
      </c>
      <c r="M656" s="11" t="str">
        <f>TRIM(csvファイル貼付け!M656)</f>
        <v/>
      </c>
      <c r="N656" s="11" t="e">
        <f>VLOOKUP(csvファイル貼付け!N656,変換テーブル!G:H,2,0)</f>
        <v>#N/A</v>
      </c>
      <c r="O656" s="11">
        <f>csvファイル貼付け!O656</f>
        <v>0</v>
      </c>
      <c r="P656" s="11" t="e">
        <f>VLOOKUP(""&amp;csvファイル貼付け!P656,変換テーブル!I:J,2,0)</f>
        <v>#N/A</v>
      </c>
      <c r="Q656" s="11">
        <f>csvファイル貼付け!Q656</f>
        <v>0</v>
      </c>
      <c r="R656" s="11">
        <f>csvファイル貼付け!R656</f>
        <v>0</v>
      </c>
      <c r="S656" s="11">
        <f>csvファイル貼付け!S656</f>
        <v>0</v>
      </c>
      <c r="T656" s="11">
        <f>csvファイル貼付け!T656</f>
        <v>0</v>
      </c>
      <c r="U656" s="11">
        <f>csvファイル貼付け!U656</f>
        <v>0</v>
      </c>
      <c r="V656" s="11">
        <f>csvファイル貼付け!V656</f>
        <v>0</v>
      </c>
      <c r="W656" s="11" t="str">
        <f>TRIM(csvファイル貼付け!W656)</f>
        <v/>
      </c>
      <c r="X656" s="11" t="str">
        <f>TRIM(csvファイル貼付け!X656)</f>
        <v/>
      </c>
      <c r="Y656" s="11" t="str">
        <f>TRIM(csvファイル貼付け!Y656)</f>
        <v/>
      </c>
      <c r="Z656" s="11">
        <f>csvファイル貼付け!Z656</f>
        <v>0</v>
      </c>
      <c r="AA656" s="11">
        <f>csvファイル貼付け!AA656</f>
        <v>0</v>
      </c>
      <c r="AB656" s="11">
        <f>csvファイル貼付け!AB656</f>
        <v>0</v>
      </c>
      <c r="AC656" s="11">
        <f>csvファイル貼付け!AC656</f>
        <v>0</v>
      </c>
      <c r="AD656" s="11">
        <f>csvファイル貼付け!AD656</f>
        <v>0</v>
      </c>
      <c r="AE656" s="11">
        <f>csvファイル貼付け!AE656</f>
        <v>0</v>
      </c>
      <c r="AF656" s="11" t="str">
        <f>TRIM(csvファイル貼付け!AF656)</f>
        <v/>
      </c>
      <c r="AG656" s="11">
        <f>csvファイル貼付け!AG656</f>
        <v>0</v>
      </c>
      <c r="AH656" s="11" t="str">
        <f>TRIM(csvファイル貼付け!AH656)</f>
        <v/>
      </c>
      <c r="AI656" s="11">
        <f>csvファイル貼付け!AI656</f>
        <v>0</v>
      </c>
      <c r="AJ656" s="11">
        <f>csvファイル貼付け!AJ656</f>
        <v>0</v>
      </c>
      <c r="AK656" s="11" t="str">
        <f>TRIM(csvファイル貼付け!AK656)</f>
        <v/>
      </c>
      <c r="AL656" s="11">
        <f>csvファイル貼付け!AL656</f>
        <v>0</v>
      </c>
      <c r="AM656" s="11" t="e">
        <f>VLOOKUP(csvファイル貼付け!AM656,変換テーブル!K:L,2,0)</f>
        <v>#N/A</v>
      </c>
      <c r="AN656" s="11">
        <f>csvファイル貼付け!AN656</f>
        <v>0</v>
      </c>
    </row>
    <row r="657" spans="1:40" ht="15" customHeight="1" x14ac:dyDescent="0.15">
      <c r="A657" s="11" t="str">
        <f>RIGHT(csvファイル貼付け!A657,5)</f>
        <v/>
      </c>
      <c r="B657" s="11" t="str">
        <f>TRIM(csvファイル貼付け!B657)</f>
        <v/>
      </c>
      <c r="C657" s="11" t="str">
        <f>TRIM(csvファイル貼付け!C657)</f>
        <v/>
      </c>
      <c r="D657" s="11" t="str">
        <f>TRIM(csvファイル貼付け!D657)</f>
        <v/>
      </c>
      <c r="E657" s="11" t="e">
        <f>VLOOKUP(csvファイル貼付け!E657,変換テーブル!A:B,2,0)</f>
        <v>#N/A</v>
      </c>
      <c r="F657" s="11">
        <f>csvファイル貼付け!F657</f>
        <v>0</v>
      </c>
      <c r="G657" s="11" t="e">
        <f>VLOOKUP(csvファイル貼付け!G657,変換テーブル!C:D,2,0)</f>
        <v>#N/A</v>
      </c>
      <c r="H657" s="11" t="str">
        <f>VLOOKUP(csvファイル貼付け!H657,変換テーブル!E:F,2,0)</f>
        <v>親子関係なし</v>
      </c>
      <c r="I657" s="11" t="str">
        <f>RIGHT(csvファイル貼付け!I657,5)</f>
        <v/>
      </c>
      <c r="J657" s="11" t="str">
        <f>TRIM(csvファイル貼付け!J657)</f>
        <v/>
      </c>
      <c r="K657" s="11" t="str">
        <f>TRIM(csvファイル貼付け!K657)</f>
        <v/>
      </c>
      <c r="L657" s="11" t="str">
        <f>TRIM(csvファイル貼付け!L657)</f>
        <v/>
      </c>
      <c r="M657" s="11" t="str">
        <f>TRIM(csvファイル貼付け!M657)</f>
        <v/>
      </c>
      <c r="N657" s="11" t="e">
        <f>VLOOKUP(csvファイル貼付け!N657,変換テーブル!G:H,2,0)</f>
        <v>#N/A</v>
      </c>
      <c r="O657" s="11">
        <f>csvファイル貼付け!O657</f>
        <v>0</v>
      </c>
      <c r="P657" s="11" t="e">
        <f>VLOOKUP(""&amp;csvファイル貼付け!P657,変換テーブル!I:J,2,0)</f>
        <v>#N/A</v>
      </c>
      <c r="Q657" s="11">
        <f>csvファイル貼付け!Q657</f>
        <v>0</v>
      </c>
      <c r="R657" s="11">
        <f>csvファイル貼付け!R657</f>
        <v>0</v>
      </c>
      <c r="S657" s="11">
        <f>csvファイル貼付け!S657</f>
        <v>0</v>
      </c>
      <c r="T657" s="11">
        <f>csvファイル貼付け!T657</f>
        <v>0</v>
      </c>
      <c r="U657" s="11">
        <f>csvファイル貼付け!U657</f>
        <v>0</v>
      </c>
      <c r="V657" s="11">
        <f>csvファイル貼付け!V657</f>
        <v>0</v>
      </c>
      <c r="W657" s="11" t="str">
        <f>TRIM(csvファイル貼付け!W657)</f>
        <v/>
      </c>
      <c r="X657" s="11" t="str">
        <f>TRIM(csvファイル貼付け!X657)</f>
        <v/>
      </c>
      <c r="Y657" s="11" t="str">
        <f>TRIM(csvファイル貼付け!Y657)</f>
        <v/>
      </c>
      <c r="Z657" s="11">
        <f>csvファイル貼付け!Z657</f>
        <v>0</v>
      </c>
      <c r="AA657" s="11">
        <f>csvファイル貼付け!AA657</f>
        <v>0</v>
      </c>
      <c r="AB657" s="11">
        <f>csvファイル貼付け!AB657</f>
        <v>0</v>
      </c>
      <c r="AC657" s="11">
        <f>csvファイル貼付け!AC657</f>
        <v>0</v>
      </c>
      <c r="AD657" s="11">
        <f>csvファイル貼付け!AD657</f>
        <v>0</v>
      </c>
      <c r="AE657" s="11">
        <f>csvファイル貼付け!AE657</f>
        <v>0</v>
      </c>
      <c r="AF657" s="11" t="str">
        <f>TRIM(csvファイル貼付け!AF657)</f>
        <v/>
      </c>
      <c r="AG657" s="11">
        <f>csvファイル貼付け!AG657</f>
        <v>0</v>
      </c>
      <c r="AH657" s="11" t="str">
        <f>TRIM(csvファイル貼付け!AH657)</f>
        <v/>
      </c>
      <c r="AI657" s="11">
        <f>csvファイル貼付け!AI657</f>
        <v>0</v>
      </c>
      <c r="AJ657" s="11">
        <f>csvファイル貼付け!AJ657</f>
        <v>0</v>
      </c>
      <c r="AK657" s="11" t="str">
        <f>TRIM(csvファイル貼付け!AK657)</f>
        <v/>
      </c>
      <c r="AL657" s="11">
        <f>csvファイル貼付け!AL657</f>
        <v>0</v>
      </c>
      <c r="AM657" s="11" t="e">
        <f>VLOOKUP(csvファイル貼付け!AM657,変換テーブル!K:L,2,0)</f>
        <v>#N/A</v>
      </c>
      <c r="AN657" s="11">
        <f>csvファイル貼付け!AN657</f>
        <v>0</v>
      </c>
    </row>
    <row r="658" spans="1:40" ht="15" customHeight="1" x14ac:dyDescent="0.15">
      <c r="A658" s="11" t="str">
        <f>RIGHT(csvファイル貼付け!A658,5)</f>
        <v/>
      </c>
      <c r="B658" s="11" t="str">
        <f>TRIM(csvファイル貼付け!B658)</f>
        <v/>
      </c>
      <c r="C658" s="11" t="str">
        <f>TRIM(csvファイル貼付け!C658)</f>
        <v/>
      </c>
      <c r="D658" s="11" t="str">
        <f>TRIM(csvファイル貼付け!D658)</f>
        <v/>
      </c>
      <c r="E658" s="11" t="e">
        <f>VLOOKUP(csvファイル貼付け!E658,変換テーブル!A:B,2,0)</f>
        <v>#N/A</v>
      </c>
      <c r="F658" s="11">
        <f>csvファイル貼付け!F658</f>
        <v>0</v>
      </c>
      <c r="G658" s="11" t="e">
        <f>VLOOKUP(csvファイル貼付け!G658,変換テーブル!C:D,2,0)</f>
        <v>#N/A</v>
      </c>
      <c r="H658" s="11" t="str">
        <f>VLOOKUP(csvファイル貼付け!H658,変換テーブル!E:F,2,0)</f>
        <v>親子関係なし</v>
      </c>
      <c r="I658" s="11" t="str">
        <f>RIGHT(csvファイル貼付け!I658,5)</f>
        <v/>
      </c>
      <c r="J658" s="11" t="str">
        <f>TRIM(csvファイル貼付け!J658)</f>
        <v/>
      </c>
      <c r="K658" s="11" t="str">
        <f>TRIM(csvファイル貼付け!K658)</f>
        <v/>
      </c>
      <c r="L658" s="11" t="str">
        <f>TRIM(csvファイル貼付け!L658)</f>
        <v/>
      </c>
      <c r="M658" s="11" t="str">
        <f>TRIM(csvファイル貼付け!M658)</f>
        <v/>
      </c>
      <c r="N658" s="11" t="e">
        <f>VLOOKUP(csvファイル貼付け!N658,変換テーブル!G:H,2,0)</f>
        <v>#N/A</v>
      </c>
      <c r="O658" s="11">
        <f>csvファイル貼付け!O658</f>
        <v>0</v>
      </c>
      <c r="P658" s="11" t="e">
        <f>VLOOKUP(""&amp;csvファイル貼付け!P658,変換テーブル!I:J,2,0)</f>
        <v>#N/A</v>
      </c>
      <c r="Q658" s="11">
        <f>csvファイル貼付け!Q658</f>
        <v>0</v>
      </c>
      <c r="R658" s="11">
        <f>csvファイル貼付け!R658</f>
        <v>0</v>
      </c>
      <c r="S658" s="11">
        <f>csvファイル貼付け!S658</f>
        <v>0</v>
      </c>
      <c r="T658" s="11">
        <f>csvファイル貼付け!T658</f>
        <v>0</v>
      </c>
      <c r="U658" s="11">
        <f>csvファイル貼付け!U658</f>
        <v>0</v>
      </c>
      <c r="V658" s="11">
        <f>csvファイル貼付け!V658</f>
        <v>0</v>
      </c>
      <c r="W658" s="11" t="str">
        <f>TRIM(csvファイル貼付け!W658)</f>
        <v/>
      </c>
      <c r="X658" s="11" t="str">
        <f>TRIM(csvファイル貼付け!X658)</f>
        <v/>
      </c>
      <c r="Y658" s="11" t="str">
        <f>TRIM(csvファイル貼付け!Y658)</f>
        <v/>
      </c>
      <c r="Z658" s="11">
        <f>csvファイル貼付け!Z658</f>
        <v>0</v>
      </c>
      <c r="AA658" s="11">
        <f>csvファイル貼付け!AA658</f>
        <v>0</v>
      </c>
      <c r="AB658" s="11">
        <f>csvファイル貼付け!AB658</f>
        <v>0</v>
      </c>
      <c r="AC658" s="11">
        <f>csvファイル貼付け!AC658</f>
        <v>0</v>
      </c>
      <c r="AD658" s="11">
        <f>csvファイル貼付け!AD658</f>
        <v>0</v>
      </c>
      <c r="AE658" s="11">
        <f>csvファイル貼付け!AE658</f>
        <v>0</v>
      </c>
      <c r="AF658" s="11" t="str">
        <f>TRIM(csvファイル貼付け!AF658)</f>
        <v/>
      </c>
      <c r="AG658" s="11">
        <f>csvファイル貼付け!AG658</f>
        <v>0</v>
      </c>
      <c r="AH658" s="11" t="str">
        <f>TRIM(csvファイル貼付け!AH658)</f>
        <v/>
      </c>
      <c r="AI658" s="11">
        <f>csvファイル貼付け!AI658</f>
        <v>0</v>
      </c>
      <c r="AJ658" s="11">
        <f>csvファイル貼付け!AJ658</f>
        <v>0</v>
      </c>
      <c r="AK658" s="11" t="str">
        <f>TRIM(csvファイル貼付け!AK658)</f>
        <v/>
      </c>
      <c r="AL658" s="11">
        <f>csvファイル貼付け!AL658</f>
        <v>0</v>
      </c>
      <c r="AM658" s="11" t="e">
        <f>VLOOKUP(csvファイル貼付け!AM658,変換テーブル!K:L,2,0)</f>
        <v>#N/A</v>
      </c>
      <c r="AN658" s="11">
        <f>csvファイル貼付け!AN658</f>
        <v>0</v>
      </c>
    </row>
    <row r="659" spans="1:40" ht="15" customHeight="1" x14ac:dyDescent="0.15">
      <c r="A659" s="11" t="str">
        <f>RIGHT(csvファイル貼付け!A659,5)</f>
        <v/>
      </c>
      <c r="B659" s="11" t="str">
        <f>TRIM(csvファイル貼付け!B659)</f>
        <v/>
      </c>
      <c r="C659" s="11" t="str">
        <f>TRIM(csvファイル貼付け!C659)</f>
        <v/>
      </c>
      <c r="D659" s="11" t="str">
        <f>TRIM(csvファイル貼付け!D659)</f>
        <v/>
      </c>
      <c r="E659" s="11" t="e">
        <f>VLOOKUP(csvファイル貼付け!E659,変換テーブル!A:B,2,0)</f>
        <v>#N/A</v>
      </c>
      <c r="F659" s="11">
        <f>csvファイル貼付け!F659</f>
        <v>0</v>
      </c>
      <c r="G659" s="11" t="e">
        <f>VLOOKUP(csvファイル貼付け!G659,変換テーブル!C:D,2,0)</f>
        <v>#N/A</v>
      </c>
      <c r="H659" s="11" t="str">
        <f>VLOOKUP(csvファイル貼付け!H659,変換テーブル!E:F,2,0)</f>
        <v>親子関係なし</v>
      </c>
      <c r="I659" s="11" t="str">
        <f>RIGHT(csvファイル貼付け!I659,5)</f>
        <v/>
      </c>
      <c r="J659" s="11" t="str">
        <f>TRIM(csvファイル貼付け!J659)</f>
        <v/>
      </c>
      <c r="K659" s="11" t="str">
        <f>TRIM(csvファイル貼付け!K659)</f>
        <v/>
      </c>
      <c r="L659" s="11" t="str">
        <f>TRIM(csvファイル貼付け!L659)</f>
        <v/>
      </c>
      <c r="M659" s="11" t="str">
        <f>TRIM(csvファイル貼付け!M659)</f>
        <v/>
      </c>
      <c r="N659" s="11" t="e">
        <f>VLOOKUP(csvファイル貼付け!N659,変換テーブル!G:H,2,0)</f>
        <v>#N/A</v>
      </c>
      <c r="O659" s="11">
        <f>csvファイル貼付け!O659</f>
        <v>0</v>
      </c>
      <c r="P659" s="11" t="e">
        <f>VLOOKUP(""&amp;csvファイル貼付け!P659,変換テーブル!I:J,2,0)</f>
        <v>#N/A</v>
      </c>
      <c r="Q659" s="11">
        <f>csvファイル貼付け!Q659</f>
        <v>0</v>
      </c>
      <c r="R659" s="11">
        <f>csvファイル貼付け!R659</f>
        <v>0</v>
      </c>
      <c r="S659" s="11">
        <f>csvファイル貼付け!S659</f>
        <v>0</v>
      </c>
      <c r="T659" s="11">
        <f>csvファイル貼付け!T659</f>
        <v>0</v>
      </c>
      <c r="U659" s="11">
        <f>csvファイル貼付け!U659</f>
        <v>0</v>
      </c>
      <c r="V659" s="11">
        <f>csvファイル貼付け!V659</f>
        <v>0</v>
      </c>
      <c r="W659" s="11" t="str">
        <f>TRIM(csvファイル貼付け!W659)</f>
        <v/>
      </c>
      <c r="X659" s="11" t="str">
        <f>TRIM(csvファイル貼付け!X659)</f>
        <v/>
      </c>
      <c r="Y659" s="11" t="str">
        <f>TRIM(csvファイル貼付け!Y659)</f>
        <v/>
      </c>
      <c r="Z659" s="11">
        <f>csvファイル貼付け!Z659</f>
        <v>0</v>
      </c>
      <c r="AA659" s="11">
        <f>csvファイル貼付け!AA659</f>
        <v>0</v>
      </c>
      <c r="AB659" s="11">
        <f>csvファイル貼付け!AB659</f>
        <v>0</v>
      </c>
      <c r="AC659" s="11">
        <f>csvファイル貼付け!AC659</f>
        <v>0</v>
      </c>
      <c r="AD659" s="11">
        <f>csvファイル貼付け!AD659</f>
        <v>0</v>
      </c>
      <c r="AE659" s="11">
        <f>csvファイル貼付け!AE659</f>
        <v>0</v>
      </c>
      <c r="AF659" s="11" t="str">
        <f>TRIM(csvファイル貼付け!AF659)</f>
        <v/>
      </c>
      <c r="AG659" s="11">
        <f>csvファイル貼付け!AG659</f>
        <v>0</v>
      </c>
      <c r="AH659" s="11" t="str">
        <f>TRIM(csvファイル貼付け!AH659)</f>
        <v/>
      </c>
      <c r="AI659" s="11">
        <f>csvファイル貼付け!AI659</f>
        <v>0</v>
      </c>
      <c r="AJ659" s="11">
        <f>csvファイル貼付け!AJ659</f>
        <v>0</v>
      </c>
      <c r="AK659" s="11" t="str">
        <f>TRIM(csvファイル貼付け!AK659)</f>
        <v/>
      </c>
      <c r="AL659" s="11">
        <f>csvファイル貼付け!AL659</f>
        <v>0</v>
      </c>
      <c r="AM659" s="11" t="e">
        <f>VLOOKUP(csvファイル貼付け!AM659,変換テーブル!K:L,2,0)</f>
        <v>#N/A</v>
      </c>
      <c r="AN659" s="11">
        <f>csvファイル貼付け!AN659</f>
        <v>0</v>
      </c>
    </row>
    <row r="660" spans="1:40" ht="15" customHeight="1" x14ac:dyDescent="0.15">
      <c r="A660" s="11" t="str">
        <f>RIGHT(csvファイル貼付け!A660,5)</f>
        <v/>
      </c>
      <c r="B660" s="11" t="str">
        <f>TRIM(csvファイル貼付け!B660)</f>
        <v/>
      </c>
      <c r="C660" s="11" t="str">
        <f>TRIM(csvファイル貼付け!C660)</f>
        <v/>
      </c>
      <c r="D660" s="11" t="str">
        <f>TRIM(csvファイル貼付け!D660)</f>
        <v/>
      </c>
      <c r="E660" s="11" t="e">
        <f>VLOOKUP(csvファイル貼付け!E660,変換テーブル!A:B,2,0)</f>
        <v>#N/A</v>
      </c>
      <c r="F660" s="11">
        <f>csvファイル貼付け!F660</f>
        <v>0</v>
      </c>
      <c r="G660" s="11" t="e">
        <f>VLOOKUP(csvファイル貼付け!G660,変換テーブル!C:D,2,0)</f>
        <v>#N/A</v>
      </c>
      <c r="H660" s="11" t="str">
        <f>VLOOKUP(csvファイル貼付け!H660,変換テーブル!E:F,2,0)</f>
        <v>親子関係なし</v>
      </c>
      <c r="I660" s="11" t="str">
        <f>RIGHT(csvファイル貼付け!I660,5)</f>
        <v/>
      </c>
      <c r="J660" s="11" t="str">
        <f>TRIM(csvファイル貼付け!J660)</f>
        <v/>
      </c>
      <c r="K660" s="11" t="str">
        <f>TRIM(csvファイル貼付け!K660)</f>
        <v/>
      </c>
      <c r="L660" s="11" t="str">
        <f>TRIM(csvファイル貼付け!L660)</f>
        <v/>
      </c>
      <c r="M660" s="11" t="str">
        <f>TRIM(csvファイル貼付け!M660)</f>
        <v/>
      </c>
      <c r="N660" s="11" t="e">
        <f>VLOOKUP(csvファイル貼付け!N660,変換テーブル!G:H,2,0)</f>
        <v>#N/A</v>
      </c>
      <c r="O660" s="11">
        <f>csvファイル貼付け!O660</f>
        <v>0</v>
      </c>
      <c r="P660" s="11" t="e">
        <f>VLOOKUP(""&amp;csvファイル貼付け!P660,変換テーブル!I:J,2,0)</f>
        <v>#N/A</v>
      </c>
      <c r="Q660" s="11">
        <f>csvファイル貼付け!Q660</f>
        <v>0</v>
      </c>
      <c r="R660" s="11">
        <f>csvファイル貼付け!R660</f>
        <v>0</v>
      </c>
      <c r="S660" s="11">
        <f>csvファイル貼付け!S660</f>
        <v>0</v>
      </c>
      <c r="T660" s="11">
        <f>csvファイル貼付け!T660</f>
        <v>0</v>
      </c>
      <c r="U660" s="11">
        <f>csvファイル貼付け!U660</f>
        <v>0</v>
      </c>
      <c r="V660" s="11">
        <f>csvファイル貼付け!V660</f>
        <v>0</v>
      </c>
      <c r="W660" s="11" t="str">
        <f>TRIM(csvファイル貼付け!W660)</f>
        <v/>
      </c>
      <c r="X660" s="11" t="str">
        <f>TRIM(csvファイル貼付け!X660)</f>
        <v/>
      </c>
      <c r="Y660" s="11" t="str">
        <f>TRIM(csvファイル貼付け!Y660)</f>
        <v/>
      </c>
      <c r="Z660" s="11">
        <f>csvファイル貼付け!Z660</f>
        <v>0</v>
      </c>
      <c r="AA660" s="11">
        <f>csvファイル貼付け!AA660</f>
        <v>0</v>
      </c>
      <c r="AB660" s="11">
        <f>csvファイル貼付け!AB660</f>
        <v>0</v>
      </c>
      <c r="AC660" s="11">
        <f>csvファイル貼付け!AC660</f>
        <v>0</v>
      </c>
      <c r="AD660" s="11">
        <f>csvファイル貼付け!AD660</f>
        <v>0</v>
      </c>
      <c r="AE660" s="11">
        <f>csvファイル貼付け!AE660</f>
        <v>0</v>
      </c>
      <c r="AF660" s="11" t="str">
        <f>TRIM(csvファイル貼付け!AF660)</f>
        <v/>
      </c>
      <c r="AG660" s="11">
        <f>csvファイル貼付け!AG660</f>
        <v>0</v>
      </c>
      <c r="AH660" s="11" t="str">
        <f>TRIM(csvファイル貼付け!AH660)</f>
        <v/>
      </c>
      <c r="AI660" s="11">
        <f>csvファイル貼付け!AI660</f>
        <v>0</v>
      </c>
      <c r="AJ660" s="11">
        <f>csvファイル貼付け!AJ660</f>
        <v>0</v>
      </c>
      <c r="AK660" s="11" t="str">
        <f>TRIM(csvファイル貼付け!AK660)</f>
        <v/>
      </c>
      <c r="AL660" s="11">
        <f>csvファイル貼付け!AL660</f>
        <v>0</v>
      </c>
      <c r="AM660" s="11" t="e">
        <f>VLOOKUP(csvファイル貼付け!AM660,変換テーブル!K:L,2,0)</f>
        <v>#N/A</v>
      </c>
      <c r="AN660" s="11">
        <f>csvファイル貼付け!AN660</f>
        <v>0</v>
      </c>
    </row>
    <row r="661" spans="1:40" ht="15" customHeight="1" x14ac:dyDescent="0.15">
      <c r="A661" s="11" t="str">
        <f>RIGHT(csvファイル貼付け!A661,5)</f>
        <v/>
      </c>
      <c r="B661" s="11" t="str">
        <f>TRIM(csvファイル貼付け!B661)</f>
        <v/>
      </c>
      <c r="C661" s="11" t="str">
        <f>TRIM(csvファイル貼付け!C661)</f>
        <v/>
      </c>
      <c r="D661" s="11" t="str">
        <f>TRIM(csvファイル貼付け!D661)</f>
        <v/>
      </c>
      <c r="E661" s="11" t="e">
        <f>VLOOKUP(csvファイル貼付け!E661,変換テーブル!A:B,2,0)</f>
        <v>#N/A</v>
      </c>
      <c r="F661" s="11">
        <f>csvファイル貼付け!F661</f>
        <v>0</v>
      </c>
      <c r="G661" s="11" t="e">
        <f>VLOOKUP(csvファイル貼付け!G661,変換テーブル!C:D,2,0)</f>
        <v>#N/A</v>
      </c>
      <c r="H661" s="11" t="str">
        <f>VLOOKUP(csvファイル貼付け!H661,変換テーブル!E:F,2,0)</f>
        <v>親子関係なし</v>
      </c>
      <c r="I661" s="11" t="str">
        <f>RIGHT(csvファイル貼付け!I661,5)</f>
        <v/>
      </c>
      <c r="J661" s="11" t="str">
        <f>TRIM(csvファイル貼付け!J661)</f>
        <v/>
      </c>
      <c r="K661" s="11" t="str">
        <f>TRIM(csvファイル貼付け!K661)</f>
        <v/>
      </c>
      <c r="L661" s="11" t="str">
        <f>TRIM(csvファイル貼付け!L661)</f>
        <v/>
      </c>
      <c r="M661" s="11" t="str">
        <f>TRIM(csvファイル貼付け!M661)</f>
        <v/>
      </c>
      <c r="N661" s="11" t="e">
        <f>VLOOKUP(csvファイル貼付け!N661,変換テーブル!G:H,2,0)</f>
        <v>#N/A</v>
      </c>
      <c r="O661" s="11">
        <f>csvファイル貼付け!O661</f>
        <v>0</v>
      </c>
      <c r="P661" s="11" t="e">
        <f>VLOOKUP(""&amp;csvファイル貼付け!P661,変換テーブル!I:J,2,0)</f>
        <v>#N/A</v>
      </c>
      <c r="Q661" s="11">
        <f>csvファイル貼付け!Q661</f>
        <v>0</v>
      </c>
      <c r="R661" s="11">
        <f>csvファイル貼付け!R661</f>
        <v>0</v>
      </c>
      <c r="S661" s="11">
        <f>csvファイル貼付け!S661</f>
        <v>0</v>
      </c>
      <c r="T661" s="11">
        <f>csvファイル貼付け!T661</f>
        <v>0</v>
      </c>
      <c r="U661" s="11">
        <f>csvファイル貼付け!U661</f>
        <v>0</v>
      </c>
      <c r="V661" s="11">
        <f>csvファイル貼付け!V661</f>
        <v>0</v>
      </c>
      <c r="W661" s="11" t="str">
        <f>TRIM(csvファイル貼付け!W661)</f>
        <v/>
      </c>
      <c r="X661" s="11" t="str">
        <f>TRIM(csvファイル貼付け!X661)</f>
        <v/>
      </c>
      <c r="Y661" s="11" t="str">
        <f>TRIM(csvファイル貼付け!Y661)</f>
        <v/>
      </c>
      <c r="Z661" s="11">
        <f>csvファイル貼付け!Z661</f>
        <v>0</v>
      </c>
      <c r="AA661" s="11">
        <f>csvファイル貼付け!AA661</f>
        <v>0</v>
      </c>
      <c r="AB661" s="11">
        <f>csvファイル貼付け!AB661</f>
        <v>0</v>
      </c>
      <c r="AC661" s="11">
        <f>csvファイル貼付け!AC661</f>
        <v>0</v>
      </c>
      <c r="AD661" s="11">
        <f>csvファイル貼付け!AD661</f>
        <v>0</v>
      </c>
      <c r="AE661" s="11">
        <f>csvファイル貼付け!AE661</f>
        <v>0</v>
      </c>
      <c r="AF661" s="11" t="str">
        <f>TRIM(csvファイル貼付け!AF661)</f>
        <v/>
      </c>
      <c r="AG661" s="11">
        <f>csvファイル貼付け!AG661</f>
        <v>0</v>
      </c>
      <c r="AH661" s="11" t="str">
        <f>TRIM(csvファイル貼付け!AH661)</f>
        <v/>
      </c>
      <c r="AI661" s="11">
        <f>csvファイル貼付け!AI661</f>
        <v>0</v>
      </c>
      <c r="AJ661" s="11">
        <f>csvファイル貼付け!AJ661</f>
        <v>0</v>
      </c>
      <c r="AK661" s="11" t="str">
        <f>TRIM(csvファイル貼付け!AK661)</f>
        <v/>
      </c>
      <c r="AL661" s="11">
        <f>csvファイル貼付け!AL661</f>
        <v>0</v>
      </c>
      <c r="AM661" s="11" t="e">
        <f>VLOOKUP(csvファイル貼付け!AM661,変換テーブル!K:L,2,0)</f>
        <v>#N/A</v>
      </c>
      <c r="AN661" s="11">
        <f>csvファイル貼付け!AN661</f>
        <v>0</v>
      </c>
    </row>
    <row r="662" spans="1:40" ht="15" customHeight="1" x14ac:dyDescent="0.15">
      <c r="A662" s="11" t="str">
        <f>RIGHT(csvファイル貼付け!A662,5)</f>
        <v/>
      </c>
      <c r="B662" s="11" t="str">
        <f>TRIM(csvファイル貼付け!B662)</f>
        <v/>
      </c>
      <c r="C662" s="11" t="str">
        <f>TRIM(csvファイル貼付け!C662)</f>
        <v/>
      </c>
      <c r="D662" s="11" t="str">
        <f>TRIM(csvファイル貼付け!D662)</f>
        <v/>
      </c>
      <c r="E662" s="11" t="e">
        <f>VLOOKUP(csvファイル貼付け!E662,変換テーブル!A:B,2,0)</f>
        <v>#N/A</v>
      </c>
      <c r="F662" s="11">
        <f>csvファイル貼付け!F662</f>
        <v>0</v>
      </c>
      <c r="G662" s="11" t="e">
        <f>VLOOKUP(csvファイル貼付け!G662,変換テーブル!C:D,2,0)</f>
        <v>#N/A</v>
      </c>
      <c r="H662" s="11" t="str">
        <f>VLOOKUP(csvファイル貼付け!H662,変換テーブル!E:F,2,0)</f>
        <v>親子関係なし</v>
      </c>
      <c r="I662" s="11" t="str">
        <f>RIGHT(csvファイル貼付け!I662,5)</f>
        <v/>
      </c>
      <c r="J662" s="11" t="str">
        <f>TRIM(csvファイル貼付け!J662)</f>
        <v/>
      </c>
      <c r="K662" s="11" t="str">
        <f>TRIM(csvファイル貼付け!K662)</f>
        <v/>
      </c>
      <c r="L662" s="11" t="str">
        <f>TRIM(csvファイル貼付け!L662)</f>
        <v/>
      </c>
      <c r="M662" s="11" t="str">
        <f>TRIM(csvファイル貼付け!M662)</f>
        <v/>
      </c>
      <c r="N662" s="11" t="e">
        <f>VLOOKUP(csvファイル貼付け!N662,変換テーブル!G:H,2,0)</f>
        <v>#N/A</v>
      </c>
      <c r="O662" s="11">
        <f>csvファイル貼付け!O662</f>
        <v>0</v>
      </c>
      <c r="P662" s="11" t="e">
        <f>VLOOKUP(""&amp;csvファイル貼付け!P662,変換テーブル!I:J,2,0)</f>
        <v>#N/A</v>
      </c>
      <c r="Q662" s="11">
        <f>csvファイル貼付け!Q662</f>
        <v>0</v>
      </c>
      <c r="R662" s="11">
        <f>csvファイル貼付け!R662</f>
        <v>0</v>
      </c>
      <c r="S662" s="11">
        <f>csvファイル貼付け!S662</f>
        <v>0</v>
      </c>
      <c r="T662" s="11">
        <f>csvファイル貼付け!T662</f>
        <v>0</v>
      </c>
      <c r="U662" s="11">
        <f>csvファイル貼付け!U662</f>
        <v>0</v>
      </c>
      <c r="V662" s="11">
        <f>csvファイル貼付け!V662</f>
        <v>0</v>
      </c>
      <c r="W662" s="11" t="str">
        <f>TRIM(csvファイル貼付け!W662)</f>
        <v/>
      </c>
      <c r="X662" s="11" t="str">
        <f>TRIM(csvファイル貼付け!X662)</f>
        <v/>
      </c>
      <c r="Y662" s="11" t="str">
        <f>TRIM(csvファイル貼付け!Y662)</f>
        <v/>
      </c>
      <c r="Z662" s="11">
        <f>csvファイル貼付け!Z662</f>
        <v>0</v>
      </c>
      <c r="AA662" s="11">
        <f>csvファイル貼付け!AA662</f>
        <v>0</v>
      </c>
      <c r="AB662" s="11">
        <f>csvファイル貼付け!AB662</f>
        <v>0</v>
      </c>
      <c r="AC662" s="11">
        <f>csvファイル貼付け!AC662</f>
        <v>0</v>
      </c>
      <c r="AD662" s="11">
        <f>csvファイル貼付け!AD662</f>
        <v>0</v>
      </c>
      <c r="AE662" s="11">
        <f>csvファイル貼付け!AE662</f>
        <v>0</v>
      </c>
      <c r="AF662" s="11" t="str">
        <f>TRIM(csvファイル貼付け!AF662)</f>
        <v/>
      </c>
      <c r="AG662" s="11">
        <f>csvファイル貼付け!AG662</f>
        <v>0</v>
      </c>
      <c r="AH662" s="11" t="str">
        <f>TRIM(csvファイル貼付け!AH662)</f>
        <v/>
      </c>
      <c r="AI662" s="11">
        <f>csvファイル貼付け!AI662</f>
        <v>0</v>
      </c>
      <c r="AJ662" s="11">
        <f>csvファイル貼付け!AJ662</f>
        <v>0</v>
      </c>
      <c r="AK662" s="11" t="str">
        <f>TRIM(csvファイル貼付け!AK662)</f>
        <v/>
      </c>
      <c r="AL662" s="11">
        <f>csvファイル貼付け!AL662</f>
        <v>0</v>
      </c>
      <c r="AM662" s="11" t="e">
        <f>VLOOKUP(csvファイル貼付け!AM662,変換テーブル!K:L,2,0)</f>
        <v>#N/A</v>
      </c>
      <c r="AN662" s="11">
        <f>csvファイル貼付け!AN662</f>
        <v>0</v>
      </c>
    </row>
    <row r="663" spans="1:40" ht="15" customHeight="1" x14ac:dyDescent="0.15">
      <c r="A663" s="11" t="str">
        <f>RIGHT(csvファイル貼付け!A663,5)</f>
        <v/>
      </c>
      <c r="B663" s="11" t="str">
        <f>TRIM(csvファイル貼付け!B663)</f>
        <v/>
      </c>
      <c r="C663" s="11" t="str">
        <f>TRIM(csvファイル貼付け!C663)</f>
        <v/>
      </c>
      <c r="D663" s="11" t="str">
        <f>TRIM(csvファイル貼付け!D663)</f>
        <v/>
      </c>
      <c r="E663" s="11" t="e">
        <f>VLOOKUP(csvファイル貼付け!E663,変換テーブル!A:B,2,0)</f>
        <v>#N/A</v>
      </c>
      <c r="F663" s="11">
        <f>csvファイル貼付け!F663</f>
        <v>0</v>
      </c>
      <c r="G663" s="11" t="e">
        <f>VLOOKUP(csvファイル貼付け!G663,変換テーブル!C:D,2,0)</f>
        <v>#N/A</v>
      </c>
      <c r="H663" s="11" t="str">
        <f>VLOOKUP(csvファイル貼付け!H663,変換テーブル!E:F,2,0)</f>
        <v>親子関係なし</v>
      </c>
      <c r="I663" s="11" t="str">
        <f>RIGHT(csvファイル貼付け!I663,5)</f>
        <v/>
      </c>
      <c r="J663" s="11" t="str">
        <f>TRIM(csvファイル貼付け!J663)</f>
        <v/>
      </c>
      <c r="K663" s="11" t="str">
        <f>TRIM(csvファイル貼付け!K663)</f>
        <v/>
      </c>
      <c r="L663" s="11" t="str">
        <f>TRIM(csvファイル貼付け!L663)</f>
        <v/>
      </c>
      <c r="M663" s="11" t="str">
        <f>TRIM(csvファイル貼付け!M663)</f>
        <v/>
      </c>
      <c r="N663" s="11" t="e">
        <f>VLOOKUP(csvファイル貼付け!N663,変換テーブル!G:H,2,0)</f>
        <v>#N/A</v>
      </c>
      <c r="O663" s="11">
        <f>csvファイル貼付け!O663</f>
        <v>0</v>
      </c>
      <c r="P663" s="11" t="e">
        <f>VLOOKUP(""&amp;csvファイル貼付け!P663,変換テーブル!I:J,2,0)</f>
        <v>#N/A</v>
      </c>
      <c r="Q663" s="11">
        <f>csvファイル貼付け!Q663</f>
        <v>0</v>
      </c>
      <c r="R663" s="11">
        <f>csvファイル貼付け!R663</f>
        <v>0</v>
      </c>
      <c r="S663" s="11">
        <f>csvファイル貼付け!S663</f>
        <v>0</v>
      </c>
      <c r="T663" s="11">
        <f>csvファイル貼付け!T663</f>
        <v>0</v>
      </c>
      <c r="U663" s="11">
        <f>csvファイル貼付け!U663</f>
        <v>0</v>
      </c>
      <c r="V663" s="11">
        <f>csvファイル貼付け!V663</f>
        <v>0</v>
      </c>
      <c r="W663" s="11" t="str">
        <f>TRIM(csvファイル貼付け!W663)</f>
        <v/>
      </c>
      <c r="X663" s="11" t="str">
        <f>TRIM(csvファイル貼付け!X663)</f>
        <v/>
      </c>
      <c r="Y663" s="11" t="str">
        <f>TRIM(csvファイル貼付け!Y663)</f>
        <v/>
      </c>
      <c r="Z663" s="11">
        <f>csvファイル貼付け!Z663</f>
        <v>0</v>
      </c>
      <c r="AA663" s="11">
        <f>csvファイル貼付け!AA663</f>
        <v>0</v>
      </c>
      <c r="AB663" s="11">
        <f>csvファイル貼付け!AB663</f>
        <v>0</v>
      </c>
      <c r="AC663" s="11">
        <f>csvファイル貼付け!AC663</f>
        <v>0</v>
      </c>
      <c r="AD663" s="11">
        <f>csvファイル貼付け!AD663</f>
        <v>0</v>
      </c>
      <c r="AE663" s="11">
        <f>csvファイル貼付け!AE663</f>
        <v>0</v>
      </c>
      <c r="AF663" s="11" t="str">
        <f>TRIM(csvファイル貼付け!AF663)</f>
        <v/>
      </c>
      <c r="AG663" s="11">
        <f>csvファイル貼付け!AG663</f>
        <v>0</v>
      </c>
      <c r="AH663" s="11" t="str">
        <f>TRIM(csvファイル貼付け!AH663)</f>
        <v/>
      </c>
      <c r="AI663" s="11">
        <f>csvファイル貼付け!AI663</f>
        <v>0</v>
      </c>
      <c r="AJ663" s="11">
        <f>csvファイル貼付け!AJ663</f>
        <v>0</v>
      </c>
      <c r="AK663" s="11" t="str">
        <f>TRIM(csvファイル貼付け!AK663)</f>
        <v/>
      </c>
      <c r="AL663" s="11">
        <f>csvファイル貼付け!AL663</f>
        <v>0</v>
      </c>
      <c r="AM663" s="11" t="e">
        <f>VLOOKUP(csvファイル貼付け!AM663,変換テーブル!K:L,2,0)</f>
        <v>#N/A</v>
      </c>
      <c r="AN663" s="11">
        <f>csvファイル貼付け!AN663</f>
        <v>0</v>
      </c>
    </row>
    <row r="664" spans="1:40" ht="15" customHeight="1" x14ac:dyDescent="0.15">
      <c r="A664" s="11" t="str">
        <f>RIGHT(csvファイル貼付け!A664,5)</f>
        <v/>
      </c>
      <c r="B664" s="11" t="str">
        <f>TRIM(csvファイル貼付け!B664)</f>
        <v/>
      </c>
      <c r="C664" s="11" t="str">
        <f>TRIM(csvファイル貼付け!C664)</f>
        <v/>
      </c>
      <c r="D664" s="11" t="str">
        <f>TRIM(csvファイル貼付け!D664)</f>
        <v/>
      </c>
      <c r="E664" s="11" t="e">
        <f>VLOOKUP(csvファイル貼付け!E664,変換テーブル!A:B,2,0)</f>
        <v>#N/A</v>
      </c>
      <c r="F664" s="11">
        <f>csvファイル貼付け!F664</f>
        <v>0</v>
      </c>
      <c r="G664" s="11" t="e">
        <f>VLOOKUP(csvファイル貼付け!G664,変換テーブル!C:D,2,0)</f>
        <v>#N/A</v>
      </c>
      <c r="H664" s="11" t="str">
        <f>VLOOKUP(csvファイル貼付け!H664,変換テーブル!E:F,2,0)</f>
        <v>親子関係なし</v>
      </c>
      <c r="I664" s="11" t="str">
        <f>RIGHT(csvファイル貼付け!I664,5)</f>
        <v/>
      </c>
      <c r="J664" s="11" t="str">
        <f>TRIM(csvファイル貼付け!J664)</f>
        <v/>
      </c>
      <c r="K664" s="11" t="str">
        <f>TRIM(csvファイル貼付け!K664)</f>
        <v/>
      </c>
      <c r="L664" s="11" t="str">
        <f>TRIM(csvファイル貼付け!L664)</f>
        <v/>
      </c>
      <c r="M664" s="11" t="str">
        <f>TRIM(csvファイル貼付け!M664)</f>
        <v/>
      </c>
      <c r="N664" s="11" t="e">
        <f>VLOOKUP(csvファイル貼付け!N664,変換テーブル!G:H,2,0)</f>
        <v>#N/A</v>
      </c>
      <c r="O664" s="11">
        <f>csvファイル貼付け!O664</f>
        <v>0</v>
      </c>
      <c r="P664" s="11" t="e">
        <f>VLOOKUP(""&amp;csvファイル貼付け!P664,変換テーブル!I:J,2,0)</f>
        <v>#N/A</v>
      </c>
      <c r="Q664" s="11">
        <f>csvファイル貼付け!Q664</f>
        <v>0</v>
      </c>
      <c r="R664" s="11">
        <f>csvファイル貼付け!R664</f>
        <v>0</v>
      </c>
      <c r="S664" s="11">
        <f>csvファイル貼付け!S664</f>
        <v>0</v>
      </c>
      <c r="T664" s="11">
        <f>csvファイル貼付け!T664</f>
        <v>0</v>
      </c>
      <c r="U664" s="11">
        <f>csvファイル貼付け!U664</f>
        <v>0</v>
      </c>
      <c r="V664" s="11">
        <f>csvファイル貼付け!V664</f>
        <v>0</v>
      </c>
      <c r="W664" s="11" t="str">
        <f>TRIM(csvファイル貼付け!W664)</f>
        <v/>
      </c>
      <c r="X664" s="11" t="str">
        <f>TRIM(csvファイル貼付け!X664)</f>
        <v/>
      </c>
      <c r="Y664" s="11" t="str">
        <f>TRIM(csvファイル貼付け!Y664)</f>
        <v/>
      </c>
      <c r="Z664" s="11">
        <f>csvファイル貼付け!Z664</f>
        <v>0</v>
      </c>
      <c r="AA664" s="11">
        <f>csvファイル貼付け!AA664</f>
        <v>0</v>
      </c>
      <c r="AB664" s="11">
        <f>csvファイル貼付け!AB664</f>
        <v>0</v>
      </c>
      <c r="AC664" s="11">
        <f>csvファイル貼付け!AC664</f>
        <v>0</v>
      </c>
      <c r="AD664" s="11">
        <f>csvファイル貼付け!AD664</f>
        <v>0</v>
      </c>
      <c r="AE664" s="11">
        <f>csvファイル貼付け!AE664</f>
        <v>0</v>
      </c>
      <c r="AF664" s="11" t="str">
        <f>TRIM(csvファイル貼付け!AF664)</f>
        <v/>
      </c>
      <c r="AG664" s="11">
        <f>csvファイル貼付け!AG664</f>
        <v>0</v>
      </c>
      <c r="AH664" s="11" t="str">
        <f>TRIM(csvファイル貼付け!AH664)</f>
        <v/>
      </c>
      <c r="AI664" s="11">
        <f>csvファイル貼付け!AI664</f>
        <v>0</v>
      </c>
      <c r="AJ664" s="11">
        <f>csvファイル貼付け!AJ664</f>
        <v>0</v>
      </c>
      <c r="AK664" s="11" t="str">
        <f>TRIM(csvファイル貼付け!AK664)</f>
        <v/>
      </c>
      <c r="AL664" s="11">
        <f>csvファイル貼付け!AL664</f>
        <v>0</v>
      </c>
      <c r="AM664" s="11" t="e">
        <f>VLOOKUP(csvファイル貼付け!AM664,変換テーブル!K:L,2,0)</f>
        <v>#N/A</v>
      </c>
      <c r="AN664" s="11">
        <f>csvファイル貼付け!AN664</f>
        <v>0</v>
      </c>
    </row>
    <row r="665" spans="1:40" ht="15" customHeight="1" x14ac:dyDescent="0.15">
      <c r="A665" s="11" t="str">
        <f>RIGHT(csvファイル貼付け!A665,5)</f>
        <v/>
      </c>
      <c r="B665" s="11" t="str">
        <f>TRIM(csvファイル貼付け!B665)</f>
        <v/>
      </c>
      <c r="C665" s="11" t="str">
        <f>TRIM(csvファイル貼付け!C665)</f>
        <v/>
      </c>
      <c r="D665" s="11" t="str">
        <f>TRIM(csvファイル貼付け!D665)</f>
        <v/>
      </c>
      <c r="E665" s="11" t="e">
        <f>VLOOKUP(csvファイル貼付け!E665,変換テーブル!A:B,2,0)</f>
        <v>#N/A</v>
      </c>
      <c r="F665" s="11">
        <f>csvファイル貼付け!F665</f>
        <v>0</v>
      </c>
      <c r="G665" s="11" t="e">
        <f>VLOOKUP(csvファイル貼付け!G665,変換テーブル!C:D,2,0)</f>
        <v>#N/A</v>
      </c>
      <c r="H665" s="11" t="str">
        <f>VLOOKUP(csvファイル貼付け!H665,変換テーブル!E:F,2,0)</f>
        <v>親子関係なし</v>
      </c>
      <c r="I665" s="11" t="str">
        <f>RIGHT(csvファイル貼付け!I665,5)</f>
        <v/>
      </c>
      <c r="J665" s="11" t="str">
        <f>TRIM(csvファイル貼付け!J665)</f>
        <v/>
      </c>
      <c r="K665" s="11" t="str">
        <f>TRIM(csvファイル貼付け!K665)</f>
        <v/>
      </c>
      <c r="L665" s="11" t="str">
        <f>TRIM(csvファイル貼付け!L665)</f>
        <v/>
      </c>
      <c r="M665" s="11" t="str">
        <f>TRIM(csvファイル貼付け!M665)</f>
        <v/>
      </c>
      <c r="N665" s="11" t="e">
        <f>VLOOKUP(csvファイル貼付け!N665,変換テーブル!G:H,2,0)</f>
        <v>#N/A</v>
      </c>
      <c r="O665" s="11">
        <f>csvファイル貼付け!O665</f>
        <v>0</v>
      </c>
      <c r="P665" s="11" t="e">
        <f>VLOOKUP(""&amp;csvファイル貼付け!P665,変換テーブル!I:J,2,0)</f>
        <v>#N/A</v>
      </c>
      <c r="Q665" s="11">
        <f>csvファイル貼付け!Q665</f>
        <v>0</v>
      </c>
      <c r="R665" s="11">
        <f>csvファイル貼付け!R665</f>
        <v>0</v>
      </c>
      <c r="S665" s="11">
        <f>csvファイル貼付け!S665</f>
        <v>0</v>
      </c>
      <c r="T665" s="11">
        <f>csvファイル貼付け!T665</f>
        <v>0</v>
      </c>
      <c r="U665" s="11">
        <f>csvファイル貼付け!U665</f>
        <v>0</v>
      </c>
      <c r="V665" s="11">
        <f>csvファイル貼付け!V665</f>
        <v>0</v>
      </c>
      <c r="W665" s="11" t="str">
        <f>TRIM(csvファイル貼付け!W665)</f>
        <v/>
      </c>
      <c r="X665" s="11" t="str">
        <f>TRIM(csvファイル貼付け!X665)</f>
        <v/>
      </c>
      <c r="Y665" s="11" t="str">
        <f>TRIM(csvファイル貼付け!Y665)</f>
        <v/>
      </c>
      <c r="Z665" s="11">
        <f>csvファイル貼付け!Z665</f>
        <v>0</v>
      </c>
      <c r="AA665" s="11">
        <f>csvファイル貼付け!AA665</f>
        <v>0</v>
      </c>
      <c r="AB665" s="11">
        <f>csvファイル貼付け!AB665</f>
        <v>0</v>
      </c>
      <c r="AC665" s="11">
        <f>csvファイル貼付け!AC665</f>
        <v>0</v>
      </c>
      <c r="AD665" s="11">
        <f>csvファイル貼付け!AD665</f>
        <v>0</v>
      </c>
      <c r="AE665" s="11">
        <f>csvファイル貼付け!AE665</f>
        <v>0</v>
      </c>
      <c r="AF665" s="11" t="str">
        <f>TRIM(csvファイル貼付け!AF665)</f>
        <v/>
      </c>
      <c r="AG665" s="11">
        <f>csvファイル貼付け!AG665</f>
        <v>0</v>
      </c>
      <c r="AH665" s="11" t="str">
        <f>TRIM(csvファイル貼付け!AH665)</f>
        <v/>
      </c>
      <c r="AI665" s="11">
        <f>csvファイル貼付け!AI665</f>
        <v>0</v>
      </c>
      <c r="AJ665" s="11">
        <f>csvファイル貼付け!AJ665</f>
        <v>0</v>
      </c>
      <c r="AK665" s="11" t="str">
        <f>TRIM(csvファイル貼付け!AK665)</f>
        <v/>
      </c>
      <c r="AL665" s="11">
        <f>csvファイル貼付け!AL665</f>
        <v>0</v>
      </c>
      <c r="AM665" s="11" t="e">
        <f>VLOOKUP(csvファイル貼付け!AM665,変換テーブル!K:L,2,0)</f>
        <v>#N/A</v>
      </c>
      <c r="AN665" s="11">
        <f>csvファイル貼付け!AN665</f>
        <v>0</v>
      </c>
    </row>
    <row r="666" spans="1:40" ht="15" customHeight="1" x14ac:dyDescent="0.15">
      <c r="A666" s="11" t="str">
        <f>RIGHT(csvファイル貼付け!A666,5)</f>
        <v/>
      </c>
      <c r="B666" s="11" t="str">
        <f>TRIM(csvファイル貼付け!B666)</f>
        <v/>
      </c>
      <c r="C666" s="11" t="str">
        <f>TRIM(csvファイル貼付け!C666)</f>
        <v/>
      </c>
      <c r="D666" s="11" t="str">
        <f>TRIM(csvファイル貼付け!D666)</f>
        <v/>
      </c>
      <c r="E666" s="11" t="e">
        <f>VLOOKUP(csvファイル貼付け!E666,変換テーブル!A:B,2,0)</f>
        <v>#N/A</v>
      </c>
      <c r="F666" s="11">
        <f>csvファイル貼付け!F666</f>
        <v>0</v>
      </c>
      <c r="G666" s="11" t="e">
        <f>VLOOKUP(csvファイル貼付け!G666,変換テーブル!C:D,2,0)</f>
        <v>#N/A</v>
      </c>
      <c r="H666" s="11" t="str">
        <f>VLOOKUP(csvファイル貼付け!H666,変換テーブル!E:F,2,0)</f>
        <v>親子関係なし</v>
      </c>
      <c r="I666" s="11" t="str">
        <f>RIGHT(csvファイル貼付け!I666,5)</f>
        <v/>
      </c>
      <c r="J666" s="11" t="str">
        <f>TRIM(csvファイル貼付け!J666)</f>
        <v/>
      </c>
      <c r="K666" s="11" t="str">
        <f>TRIM(csvファイル貼付け!K666)</f>
        <v/>
      </c>
      <c r="L666" s="11" t="str">
        <f>TRIM(csvファイル貼付け!L666)</f>
        <v/>
      </c>
      <c r="M666" s="11" t="str">
        <f>TRIM(csvファイル貼付け!M666)</f>
        <v/>
      </c>
      <c r="N666" s="11" t="e">
        <f>VLOOKUP(csvファイル貼付け!N666,変換テーブル!G:H,2,0)</f>
        <v>#N/A</v>
      </c>
      <c r="O666" s="11">
        <f>csvファイル貼付け!O666</f>
        <v>0</v>
      </c>
      <c r="P666" s="11" t="e">
        <f>VLOOKUP(""&amp;csvファイル貼付け!P666,変換テーブル!I:J,2,0)</f>
        <v>#N/A</v>
      </c>
      <c r="Q666" s="11">
        <f>csvファイル貼付け!Q666</f>
        <v>0</v>
      </c>
      <c r="R666" s="11">
        <f>csvファイル貼付け!R666</f>
        <v>0</v>
      </c>
      <c r="S666" s="11">
        <f>csvファイル貼付け!S666</f>
        <v>0</v>
      </c>
      <c r="T666" s="11">
        <f>csvファイル貼付け!T666</f>
        <v>0</v>
      </c>
      <c r="U666" s="11">
        <f>csvファイル貼付け!U666</f>
        <v>0</v>
      </c>
      <c r="V666" s="11">
        <f>csvファイル貼付け!V666</f>
        <v>0</v>
      </c>
      <c r="W666" s="11" t="str">
        <f>TRIM(csvファイル貼付け!W666)</f>
        <v/>
      </c>
      <c r="X666" s="11" t="str">
        <f>TRIM(csvファイル貼付け!X666)</f>
        <v/>
      </c>
      <c r="Y666" s="11" t="str">
        <f>TRIM(csvファイル貼付け!Y666)</f>
        <v/>
      </c>
      <c r="Z666" s="11">
        <f>csvファイル貼付け!Z666</f>
        <v>0</v>
      </c>
      <c r="AA666" s="11">
        <f>csvファイル貼付け!AA666</f>
        <v>0</v>
      </c>
      <c r="AB666" s="11">
        <f>csvファイル貼付け!AB666</f>
        <v>0</v>
      </c>
      <c r="AC666" s="11">
        <f>csvファイル貼付け!AC666</f>
        <v>0</v>
      </c>
      <c r="AD666" s="11">
        <f>csvファイル貼付け!AD666</f>
        <v>0</v>
      </c>
      <c r="AE666" s="11">
        <f>csvファイル貼付け!AE666</f>
        <v>0</v>
      </c>
      <c r="AF666" s="11" t="str">
        <f>TRIM(csvファイル貼付け!AF666)</f>
        <v/>
      </c>
      <c r="AG666" s="11">
        <f>csvファイル貼付け!AG666</f>
        <v>0</v>
      </c>
      <c r="AH666" s="11" t="str">
        <f>TRIM(csvファイル貼付け!AH666)</f>
        <v/>
      </c>
      <c r="AI666" s="11">
        <f>csvファイル貼付け!AI666</f>
        <v>0</v>
      </c>
      <c r="AJ666" s="11">
        <f>csvファイル貼付け!AJ666</f>
        <v>0</v>
      </c>
      <c r="AK666" s="11" t="str">
        <f>TRIM(csvファイル貼付け!AK666)</f>
        <v/>
      </c>
      <c r="AL666" s="11">
        <f>csvファイル貼付け!AL666</f>
        <v>0</v>
      </c>
      <c r="AM666" s="11" t="e">
        <f>VLOOKUP(csvファイル貼付け!AM666,変換テーブル!K:L,2,0)</f>
        <v>#N/A</v>
      </c>
      <c r="AN666" s="11">
        <f>csvファイル貼付け!AN666</f>
        <v>0</v>
      </c>
    </row>
    <row r="667" spans="1:40" ht="15" customHeight="1" x14ac:dyDescent="0.15">
      <c r="A667" s="11" t="str">
        <f>RIGHT(csvファイル貼付け!A667,5)</f>
        <v/>
      </c>
      <c r="B667" s="11" t="str">
        <f>TRIM(csvファイル貼付け!B667)</f>
        <v/>
      </c>
      <c r="C667" s="11" t="str">
        <f>TRIM(csvファイル貼付け!C667)</f>
        <v/>
      </c>
      <c r="D667" s="11" t="str">
        <f>TRIM(csvファイル貼付け!D667)</f>
        <v/>
      </c>
      <c r="E667" s="11" t="e">
        <f>VLOOKUP(csvファイル貼付け!E667,変換テーブル!A:B,2,0)</f>
        <v>#N/A</v>
      </c>
      <c r="F667" s="11">
        <f>csvファイル貼付け!F667</f>
        <v>0</v>
      </c>
      <c r="G667" s="11" t="e">
        <f>VLOOKUP(csvファイル貼付け!G667,変換テーブル!C:D,2,0)</f>
        <v>#N/A</v>
      </c>
      <c r="H667" s="11" t="str">
        <f>VLOOKUP(csvファイル貼付け!H667,変換テーブル!E:F,2,0)</f>
        <v>親子関係なし</v>
      </c>
      <c r="I667" s="11" t="str">
        <f>RIGHT(csvファイル貼付け!I667,5)</f>
        <v/>
      </c>
      <c r="J667" s="11" t="str">
        <f>TRIM(csvファイル貼付け!J667)</f>
        <v/>
      </c>
      <c r="K667" s="11" t="str">
        <f>TRIM(csvファイル貼付け!K667)</f>
        <v/>
      </c>
      <c r="L667" s="11" t="str">
        <f>TRIM(csvファイル貼付け!L667)</f>
        <v/>
      </c>
      <c r="M667" s="11" t="str">
        <f>TRIM(csvファイル貼付け!M667)</f>
        <v/>
      </c>
      <c r="N667" s="11" t="e">
        <f>VLOOKUP(csvファイル貼付け!N667,変換テーブル!G:H,2,0)</f>
        <v>#N/A</v>
      </c>
      <c r="O667" s="11">
        <f>csvファイル貼付け!O667</f>
        <v>0</v>
      </c>
      <c r="P667" s="11" t="e">
        <f>VLOOKUP(""&amp;csvファイル貼付け!P667,変換テーブル!I:J,2,0)</f>
        <v>#N/A</v>
      </c>
      <c r="Q667" s="11">
        <f>csvファイル貼付け!Q667</f>
        <v>0</v>
      </c>
      <c r="R667" s="11">
        <f>csvファイル貼付け!R667</f>
        <v>0</v>
      </c>
      <c r="S667" s="11">
        <f>csvファイル貼付け!S667</f>
        <v>0</v>
      </c>
      <c r="T667" s="11">
        <f>csvファイル貼付け!T667</f>
        <v>0</v>
      </c>
      <c r="U667" s="11">
        <f>csvファイル貼付け!U667</f>
        <v>0</v>
      </c>
      <c r="V667" s="11">
        <f>csvファイル貼付け!V667</f>
        <v>0</v>
      </c>
      <c r="W667" s="11" t="str">
        <f>TRIM(csvファイル貼付け!W667)</f>
        <v/>
      </c>
      <c r="X667" s="11" t="str">
        <f>TRIM(csvファイル貼付け!X667)</f>
        <v/>
      </c>
      <c r="Y667" s="11" t="str">
        <f>TRIM(csvファイル貼付け!Y667)</f>
        <v/>
      </c>
      <c r="Z667" s="11">
        <f>csvファイル貼付け!Z667</f>
        <v>0</v>
      </c>
      <c r="AA667" s="11">
        <f>csvファイル貼付け!AA667</f>
        <v>0</v>
      </c>
      <c r="AB667" s="11">
        <f>csvファイル貼付け!AB667</f>
        <v>0</v>
      </c>
      <c r="AC667" s="11">
        <f>csvファイル貼付け!AC667</f>
        <v>0</v>
      </c>
      <c r="AD667" s="11">
        <f>csvファイル貼付け!AD667</f>
        <v>0</v>
      </c>
      <c r="AE667" s="11">
        <f>csvファイル貼付け!AE667</f>
        <v>0</v>
      </c>
      <c r="AF667" s="11" t="str">
        <f>TRIM(csvファイル貼付け!AF667)</f>
        <v/>
      </c>
      <c r="AG667" s="11">
        <f>csvファイル貼付け!AG667</f>
        <v>0</v>
      </c>
      <c r="AH667" s="11" t="str">
        <f>TRIM(csvファイル貼付け!AH667)</f>
        <v/>
      </c>
      <c r="AI667" s="11">
        <f>csvファイル貼付け!AI667</f>
        <v>0</v>
      </c>
      <c r="AJ667" s="11">
        <f>csvファイル貼付け!AJ667</f>
        <v>0</v>
      </c>
      <c r="AK667" s="11" t="str">
        <f>TRIM(csvファイル貼付け!AK667)</f>
        <v/>
      </c>
      <c r="AL667" s="11">
        <f>csvファイル貼付け!AL667</f>
        <v>0</v>
      </c>
      <c r="AM667" s="11" t="e">
        <f>VLOOKUP(csvファイル貼付け!AM667,変換テーブル!K:L,2,0)</f>
        <v>#N/A</v>
      </c>
      <c r="AN667" s="11">
        <f>csvファイル貼付け!AN667</f>
        <v>0</v>
      </c>
    </row>
    <row r="668" spans="1:40" ht="15" customHeight="1" x14ac:dyDescent="0.15">
      <c r="A668" s="11" t="str">
        <f>RIGHT(csvファイル貼付け!A668,5)</f>
        <v/>
      </c>
      <c r="B668" s="11" t="str">
        <f>TRIM(csvファイル貼付け!B668)</f>
        <v/>
      </c>
      <c r="C668" s="11" t="str">
        <f>TRIM(csvファイル貼付け!C668)</f>
        <v/>
      </c>
      <c r="D668" s="11" t="str">
        <f>TRIM(csvファイル貼付け!D668)</f>
        <v/>
      </c>
      <c r="E668" s="11" t="e">
        <f>VLOOKUP(csvファイル貼付け!E668,変換テーブル!A:B,2,0)</f>
        <v>#N/A</v>
      </c>
      <c r="F668" s="11">
        <f>csvファイル貼付け!F668</f>
        <v>0</v>
      </c>
      <c r="G668" s="11" t="e">
        <f>VLOOKUP(csvファイル貼付け!G668,変換テーブル!C:D,2,0)</f>
        <v>#N/A</v>
      </c>
      <c r="H668" s="11" t="str">
        <f>VLOOKUP(csvファイル貼付け!H668,変換テーブル!E:F,2,0)</f>
        <v>親子関係なし</v>
      </c>
      <c r="I668" s="11" t="str">
        <f>RIGHT(csvファイル貼付け!I668,5)</f>
        <v/>
      </c>
      <c r="J668" s="11" t="str">
        <f>TRIM(csvファイル貼付け!J668)</f>
        <v/>
      </c>
      <c r="K668" s="11" t="str">
        <f>TRIM(csvファイル貼付け!K668)</f>
        <v/>
      </c>
      <c r="L668" s="11" t="str">
        <f>TRIM(csvファイル貼付け!L668)</f>
        <v/>
      </c>
      <c r="M668" s="11" t="str">
        <f>TRIM(csvファイル貼付け!M668)</f>
        <v/>
      </c>
      <c r="N668" s="11" t="e">
        <f>VLOOKUP(csvファイル貼付け!N668,変換テーブル!G:H,2,0)</f>
        <v>#N/A</v>
      </c>
      <c r="O668" s="11">
        <f>csvファイル貼付け!O668</f>
        <v>0</v>
      </c>
      <c r="P668" s="11" t="e">
        <f>VLOOKUP(""&amp;csvファイル貼付け!P668,変換テーブル!I:J,2,0)</f>
        <v>#N/A</v>
      </c>
      <c r="Q668" s="11">
        <f>csvファイル貼付け!Q668</f>
        <v>0</v>
      </c>
      <c r="R668" s="11">
        <f>csvファイル貼付け!R668</f>
        <v>0</v>
      </c>
      <c r="S668" s="11">
        <f>csvファイル貼付け!S668</f>
        <v>0</v>
      </c>
      <c r="T668" s="11">
        <f>csvファイル貼付け!T668</f>
        <v>0</v>
      </c>
      <c r="U668" s="11">
        <f>csvファイル貼付け!U668</f>
        <v>0</v>
      </c>
      <c r="V668" s="11">
        <f>csvファイル貼付け!V668</f>
        <v>0</v>
      </c>
      <c r="W668" s="11" t="str">
        <f>TRIM(csvファイル貼付け!W668)</f>
        <v/>
      </c>
      <c r="X668" s="11" t="str">
        <f>TRIM(csvファイル貼付け!X668)</f>
        <v/>
      </c>
      <c r="Y668" s="11" t="str">
        <f>TRIM(csvファイル貼付け!Y668)</f>
        <v/>
      </c>
      <c r="Z668" s="11">
        <f>csvファイル貼付け!Z668</f>
        <v>0</v>
      </c>
      <c r="AA668" s="11">
        <f>csvファイル貼付け!AA668</f>
        <v>0</v>
      </c>
      <c r="AB668" s="11">
        <f>csvファイル貼付け!AB668</f>
        <v>0</v>
      </c>
      <c r="AC668" s="11">
        <f>csvファイル貼付け!AC668</f>
        <v>0</v>
      </c>
      <c r="AD668" s="11">
        <f>csvファイル貼付け!AD668</f>
        <v>0</v>
      </c>
      <c r="AE668" s="11">
        <f>csvファイル貼付け!AE668</f>
        <v>0</v>
      </c>
      <c r="AF668" s="11" t="str">
        <f>TRIM(csvファイル貼付け!AF668)</f>
        <v/>
      </c>
      <c r="AG668" s="11">
        <f>csvファイル貼付け!AG668</f>
        <v>0</v>
      </c>
      <c r="AH668" s="11" t="str">
        <f>TRIM(csvファイル貼付け!AH668)</f>
        <v/>
      </c>
      <c r="AI668" s="11">
        <f>csvファイル貼付け!AI668</f>
        <v>0</v>
      </c>
      <c r="AJ668" s="11">
        <f>csvファイル貼付け!AJ668</f>
        <v>0</v>
      </c>
      <c r="AK668" s="11" t="str">
        <f>TRIM(csvファイル貼付け!AK668)</f>
        <v/>
      </c>
      <c r="AL668" s="11">
        <f>csvファイル貼付け!AL668</f>
        <v>0</v>
      </c>
      <c r="AM668" s="11" t="e">
        <f>VLOOKUP(csvファイル貼付け!AM668,変換テーブル!K:L,2,0)</f>
        <v>#N/A</v>
      </c>
      <c r="AN668" s="11">
        <f>csvファイル貼付け!AN668</f>
        <v>0</v>
      </c>
    </row>
    <row r="669" spans="1:40" ht="15" customHeight="1" x14ac:dyDescent="0.15">
      <c r="A669" s="11" t="str">
        <f>RIGHT(csvファイル貼付け!A669,5)</f>
        <v/>
      </c>
      <c r="B669" s="11" t="str">
        <f>TRIM(csvファイル貼付け!B669)</f>
        <v/>
      </c>
      <c r="C669" s="11" t="str">
        <f>TRIM(csvファイル貼付け!C669)</f>
        <v/>
      </c>
      <c r="D669" s="11" t="str">
        <f>TRIM(csvファイル貼付け!D669)</f>
        <v/>
      </c>
      <c r="E669" s="11" t="e">
        <f>VLOOKUP(csvファイル貼付け!E669,変換テーブル!A:B,2,0)</f>
        <v>#N/A</v>
      </c>
      <c r="F669" s="11">
        <f>csvファイル貼付け!F669</f>
        <v>0</v>
      </c>
      <c r="G669" s="11" t="e">
        <f>VLOOKUP(csvファイル貼付け!G669,変換テーブル!C:D,2,0)</f>
        <v>#N/A</v>
      </c>
      <c r="H669" s="11" t="str">
        <f>VLOOKUP(csvファイル貼付け!H669,変換テーブル!E:F,2,0)</f>
        <v>親子関係なし</v>
      </c>
      <c r="I669" s="11" t="str">
        <f>RIGHT(csvファイル貼付け!I669,5)</f>
        <v/>
      </c>
      <c r="J669" s="11" t="str">
        <f>TRIM(csvファイル貼付け!J669)</f>
        <v/>
      </c>
      <c r="K669" s="11" t="str">
        <f>TRIM(csvファイル貼付け!K669)</f>
        <v/>
      </c>
      <c r="L669" s="11" t="str">
        <f>TRIM(csvファイル貼付け!L669)</f>
        <v/>
      </c>
      <c r="M669" s="11" t="str">
        <f>TRIM(csvファイル貼付け!M669)</f>
        <v/>
      </c>
      <c r="N669" s="11" t="e">
        <f>VLOOKUP(csvファイル貼付け!N669,変換テーブル!G:H,2,0)</f>
        <v>#N/A</v>
      </c>
      <c r="O669" s="11">
        <f>csvファイル貼付け!O669</f>
        <v>0</v>
      </c>
      <c r="P669" s="11" t="e">
        <f>VLOOKUP(""&amp;csvファイル貼付け!P669,変換テーブル!I:J,2,0)</f>
        <v>#N/A</v>
      </c>
      <c r="Q669" s="11">
        <f>csvファイル貼付け!Q669</f>
        <v>0</v>
      </c>
      <c r="R669" s="11">
        <f>csvファイル貼付け!R669</f>
        <v>0</v>
      </c>
      <c r="S669" s="11">
        <f>csvファイル貼付け!S669</f>
        <v>0</v>
      </c>
      <c r="T669" s="11">
        <f>csvファイル貼付け!T669</f>
        <v>0</v>
      </c>
      <c r="U669" s="11">
        <f>csvファイル貼付け!U669</f>
        <v>0</v>
      </c>
      <c r="V669" s="11">
        <f>csvファイル貼付け!V669</f>
        <v>0</v>
      </c>
      <c r="W669" s="11" t="str">
        <f>TRIM(csvファイル貼付け!W669)</f>
        <v/>
      </c>
      <c r="X669" s="11" t="str">
        <f>TRIM(csvファイル貼付け!X669)</f>
        <v/>
      </c>
      <c r="Y669" s="11" t="str">
        <f>TRIM(csvファイル貼付け!Y669)</f>
        <v/>
      </c>
      <c r="Z669" s="11">
        <f>csvファイル貼付け!Z669</f>
        <v>0</v>
      </c>
      <c r="AA669" s="11">
        <f>csvファイル貼付け!AA669</f>
        <v>0</v>
      </c>
      <c r="AB669" s="11">
        <f>csvファイル貼付け!AB669</f>
        <v>0</v>
      </c>
      <c r="AC669" s="11">
        <f>csvファイル貼付け!AC669</f>
        <v>0</v>
      </c>
      <c r="AD669" s="11">
        <f>csvファイル貼付け!AD669</f>
        <v>0</v>
      </c>
      <c r="AE669" s="11">
        <f>csvファイル貼付け!AE669</f>
        <v>0</v>
      </c>
      <c r="AF669" s="11" t="str">
        <f>TRIM(csvファイル貼付け!AF669)</f>
        <v/>
      </c>
      <c r="AG669" s="11">
        <f>csvファイル貼付け!AG669</f>
        <v>0</v>
      </c>
      <c r="AH669" s="11" t="str">
        <f>TRIM(csvファイル貼付け!AH669)</f>
        <v/>
      </c>
      <c r="AI669" s="11">
        <f>csvファイル貼付け!AI669</f>
        <v>0</v>
      </c>
      <c r="AJ669" s="11">
        <f>csvファイル貼付け!AJ669</f>
        <v>0</v>
      </c>
      <c r="AK669" s="11" t="str">
        <f>TRIM(csvファイル貼付け!AK669)</f>
        <v/>
      </c>
      <c r="AL669" s="11">
        <f>csvファイル貼付け!AL669</f>
        <v>0</v>
      </c>
      <c r="AM669" s="11" t="e">
        <f>VLOOKUP(csvファイル貼付け!AM669,変換テーブル!K:L,2,0)</f>
        <v>#N/A</v>
      </c>
      <c r="AN669" s="11">
        <f>csvファイル貼付け!AN669</f>
        <v>0</v>
      </c>
    </row>
    <row r="670" spans="1:40" ht="15" customHeight="1" x14ac:dyDescent="0.15">
      <c r="A670" s="11" t="str">
        <f>RIGHT(csvファイル貼付け!A670,5)</f>
        <v/>
      </c>
      <c r="B670" s="11" t="str">
        <f>TRIM(csvファイル貼付け!B670)</f>
        <v/>
      </c>
      <c r="C670" s="11" t="str">
        <f>TRIM(csvファイル貼付け!C670)</f>
        <v/>
      </c>
      <c r="D670" s="11" t="str">
        <f>TRIM(csvファイル貼付け!D670)</f>
        <v/>
      </c>
      <c r="E670" s="11" t="e">
        <f>VLOOKUP(csvファイル貼付け!E670,変換テーブル!A:B,2,0)</f>
        <v>#N/A</v>
      </c>
      <c r="F670" s="11">
        <f>csvファイル貼付け!F670</f>
        <v>0</v>
      </c>
      <c r="G670" s="11" t="e">
        <f>VLOOKUP(csvファイル貼付け!G670,変換テーブル!C:D,2,0)</f>
        <v>#N/A</v>
      </c>
      <c r="H670" s="11" t="str">
        <f>VLOOKUP(csvファイル貼付け!H670,変換テーブル!E:F,2,0)</f>
        <v>親子関係なし</v>
      </c>
      <c r="I670" s="11" t="str">
        <f>RIGHT(csvファイル貼付け!I670,5)</f>
        <v/>
      </c>
      <c r="J670" s="11" t="str">
        <f>TRIM(csvファイル貼付け!J670)</f>
        <v/>
      </c>
      <c r="K670" s="11" t="str">
        <f>TRIM(csvファイル貼付け!K670)</f>
        <v/>
      </c>
      <c r="L670" s="11" t="str">
        <f>TRIM(csvファイル貼付け!L670)</f>
        <v/>
      </c>
      <c r="M670" s="11" t="str">
        <f>TRIM(csvファイル貼付け!M670)</f>
        <v/>
      </c>
      <c r="N670" s="11" t="e">
        <f>VLOOKUP(csvファイル貼付け!N670,変換テーブル!G:H,2,0)</f>
        <v>#N/A</v>
      </c>
      <c r="O670" s="11">
        <f>csvファイル貼付け!O670</f>
        <v>0</v>
      </c>
      <c r="P670" s="11" t="e">
        <f>VLOOKUP(""&amp;csvファイル貼付け!P670,変換テーブル!I:J,2,0)</f>
        <v>#N/A</v>
      </c>
      <c r="Q670" s="11">
        <f>csvファイル貼付け!Q670</f>
        <v>0</v>
      </c>
      <c r="R670" s="11">
        <f>csvファイル貼付け!R670</f>
        <v>0</v>
      </c>
      <c r="S670" s="11">
        <f>csvファイル貼付け!S670</f>
        <v>0</v>
      </c>
      <c r="T670" s="11">
        <f>csvファイル貼付け!T670</f>
        <v>0</v>
      </c>
      <c r="U670" s="11">
        <f>csvファイル貼付け!U670</f>
        <v>0</v>
      </c>
      <c r="V670" s="11">
        <f>csvファイル貼付け!V670</f>
        <v>0</v>
      </c>
      <c r="W670" s="11" t="str">
        <f>TRIM(csvファイル貼付け!W670)</f>
        <v/>
      </c>
      <c r="X670" s="11" t="str">
        <f>TRIM(csvファイル貼付け!X670)</f>
        <v/>
      </c>
      <c r="Y670" s="11" t="str">
        <f>TRIM(csvファイル貼付け!Y670)</f>
        <v/>
      </c>
      <c r="Z670" s="11">
        <f>csvファイル貼付け!Z670</f>
        <v>0</v>
      </c>
      <c r="AA670" s="11">
        <f>csvファイル貼付け!AA670</f>
        <v>0</v>
      </c>
      <c r="AB670" s="11">
        <f>csvファイル貼付け!AB670</f>
        <v>0</v>
      </c>
      <c r="AC670" s="11">
        <f>csvファイル貼付け!AC670</f>
        <v>0</v>
      </c>
      <c r="AD670" s="11">
        <f>csvファイル貼付け!AD670</f>
        <v>0</v>
      </c>
      <c r="AE670" s="11">
        <f>csvファイル貼付け!AE670</f>
        <v>0</v>
      </c>
      <c r="AF670" s="11" t="str">
        <f>TRIM(csvファイル貼付け!AF670)</f>
        <v/>
      </c>
      <c r="AG670" s="11">
        <f>csvファイル貼付け!AG670</f>
        <v>0</v>
      </c>
      <c r="AH670" s="11" t="str">
        <f>TRIM(csvファイル貼付け!AH670)</f>
        <v/>
      </c>
      <c r="AI670" s="11">
        <f>csvファイル貼付け!AI670</f>
        <v>0</v>
      </c>
      <c r="AJ670" s="11">
        <f>csvファイル貼付け!AJ670</f>
        <v>0</v>
      </c>
      <c r="AK670" s="11" t="str">
        <f>TRIM(csvファイル貼付け!AK670)</f>
        <v/>
      </c>
      <c r="AL670" s="11">
        <f>csvファイル貼付け!AL670</f>
        <v>0</v>
      </c>
      <c r="AM670" s="11" t="e">
        <f>VLOOKUP(csvファイル貼付け!AM670,変換テーブル!K:L,2,0)</f>
        <v>#N/A</v>
      </c>
      <c r="AN670" s="11">
        <f>csvファイル貼付け!AN670</f>
        <v>0</v>
      </c>
    </row>
    <row r="671" spans="1:40" ht="15" customHeight="1" x14ac:dyDescent="0.15">
      <c r="A671" s="11" t="str">
        <f>RIGHT(csvファイル貼付け!A671,5)</f>
        <v/>
      </c>
      <c r="B671" s="11" t="str">
        <f>TRIM(csvファイル貼付け!B671)</f>
        <v/>
      </c>
      <c r="C671" s="11" t="str">
        <f>TRIM(csvファイル貼付け!C671)</f>
        <v/>
      </c>
      <c r="D671" s="11" t="str">
        <f>TRIM(csvファイル貼付け!D671)</f>
        <v/>
      </c>
      <c r="E671" s="11" t="e">
        <f>VLOOKUP(csvファイル貼付け!E671,変換テーブル!A:B,2,0)</f>
        <v>#N/A</v>
      </c>
      <c r="F671" s="11">
        <f>csvファイル貼付け!F671</f>
        <v>0</v>
      </c>
      <c r="G671" s="11" t="e">
        <f>VLOOKUP(csvファイル貼付け!G671,変換テーブル!C:D,2,0)</f>
        <v>#N/A</v>
      </c>
      <c r="H671" s="11" t="str">
        <f>VLOOKUP(csvファイル貼付け!H671,変換テーブル!E:F,2,0)</f>
        <v>親子関係なし</v>
      </c>
      <c r="I671" s="11" t="str">
        <f>RIGHT(csvファイル貼付け!I671,5)</f>
        <v/>
      </c>
      <c r="J671" s="11" t="str">
        <f>TRIM(csvファイル貼付け!J671)</f>
        <v/>
      </c>
      <c r="K671" s="11" t="str">
        <f>TRIM(csvファイル貼付け!K671)</f>
        <v/>
      </c>
      <c r="L671" s="11" t="str">
        <f>TRIM(csvファイル貼付け!L671)</f>
        <v/>
      </c>
      <c r="M671" s="11" t="str">
        <f>TRIM(csvファイル貼付け!M671)</f>
        <v/>
      </c>
      <c r="N671" s="11" t="e">
        <f>VLOOKUP(csvファイル貼付け!N671,変換テーブル!G:H,2,0)</f>
        <v>#N/A</v>
      </c>
      <c r="O671" s="11">
        <f>csvファイル貼付け!O671</f>
        <v>0</v>
      </c>
      <c r="P671" s="11" t="e">
        <f>VLOOKUP(""&amp;csvファイル貼付け!P671,変換テーブル!I:J,2,0)</f>
        <v>#N/A</v>
      </c>
      <c r="Q671" s="11">
        <f>csvファイル貼付け!Q671</f>
        <v>0</v>
      </c>
      <c r="R671" s="11">
        <f>csvファイル貼付け!R671</f>
        <v>0</v>
      </c>
      <c r="S671" s="11">
        <f>csvファイル貼付け!S671</f>
        <v>0</v>
      </c>
      <c r="T671" s="11">
        <f>csvファイル貼付け!T671</f>
        <v>0</v>
      </c>
      <c r="U671" s="11">
        <f>csvファイル貼付け!U671</f>
        <v>0</v>
      </c>
      <c r="V671" s="11">
        <f>csvファイル貼付け!V671</f>
        <v>0</v>
      </c>
      <c r="W671" s="11" t="str">
        <f>TRIM(csvファイル貼付け!W671)</f>
        <v/>
      </c>
      <c r="X671" s="11" t="str">
        <f>TRIM(csvファイル貼付け!X671)</f>
        <v/>
      </c>
      <c r="Y671" s="11" t="str">
        <f>TRIM(csvファイル貼付け!Y671)</f>
        <v/>
      </c>
      <c r="Z671" s="11">
        <f>csvファイル貼付け!Z671</f>
        <v>0</v>
      </c>
      <c r="AA671" s="11">
        <f>csvファイル貼付け!AA671</f>
        <v>0</v>
      </c>
      <c r="AB671" s="11">
        <f>csvファイル貼付け!AB671</f>
        <v>0</v>
      </c>
      <c r="AC671" s="11">
        <f>csvファイル貼付け!AC671</f>
        <v>0</v>
      </c>
      <c r="AD671" s="11">
        <f>csvファイル貼付け!AD671</f>
        <v>0</v>
      </c>
      <c r="AE671" s="11">
        <f>csvファイル貼付け!AE671</f>
        <v>0</v>
      </c>
      <c r="AF671" s="11" t="str">
        <f>TRIM(csvファイル貼付け!AF671)</f>
        <v/>
      </c>
      <c r="AG671" s="11">
        <f>csvファイル貼付け!AG671</f>
        <v>0</v>
      </c>
      <c r="AH671" s="11" t="str">
        <f>TRIM(csvファイル貼付け!AH671)</f>
        <v/>
      </c>
      <c r="AI671" s="11">
        <f>csvファイル貼付け!AI671</f>
        <v>0</v>
      </c>
      <c r="AJ671" s="11">
        <f>csvファイル貼付け!AJ671</f>
        <v>0</v>
      </c>
      <c r="AK671" s="11" t="str">
        <f>TRIM(csvファイル貼付け!AK671)</f>
        <v/>
      </c>
      <c r="AL671" s="11">
        <f>csvファイル貼付け!AL671</f>
        <v>0</v>
      </c>
      <c r="AM671" s="11" t="e">
        <f>VLOOKUP(csvファイル貼付け!AM671,変換テーブル!K:L,2,0)</f>
        <v>#N/A</v>
      </c>
      <c r="AN671" s="11">
        <f>csvファイル貼付け!AN671</f>
        <v>0</v>
      </c>
    </row>
    <row r="672" spans="1:40" ht="15" customHeight="1" x14ac:dyDescent="0.15">
      <c r="A672" s="11" t="str">
        <f>RIGHT(csvファイル貼付け!A672,5)</f>
        <v/>
      </c>
      <c r="B672" s="11" t="str">
        <f>TRIM(csvファイル貼付け!B672)</f>
        <v/>
      </c>
      <c r="C672" s="11" t="str">
        <f>TRIM(csvファイル貼付け!C672)</f>
        <v/>
      </c>
      <c r="D672" s="11" t="str">
        <f>TRIM(csvファイル貼付け!D672)</f>
        <v/>
      </c>
      <c r="E672" s="11" t="e">
        <f>VLOOKUP(csvファイル貼付け!E672,変換テーブル!A:B,2,0)</f>
        <v>#N/A</v>
      </c>
      <c r="F672" s="11">
        <f>csvファイル貼付け!F672</f>
        <v>0</v>
      </c>
      <c r="G672" s="11" t="e">
        <f>VLOOKUP(csvファイル貼付け!G672,変換テーブル!C:D,2,0)</f>
        <v>#N/A</v>
      </c>
      <c r="H672" s="11" t="str">
        <f>VLOOKUP(csvファイル貼付け!H672,変換テーブル!E:F,2,0)</f>
        <v>親子関係なし</v>
      </c>
      <c r="I672" s="11" t="str">
        <f>RIGHT(csvファイル貼付け!I672,5)</f>
        <v/>
      </c>
      <c r="J672" s="11" t="str">
        <f>TRIM(csvファイル貼付け!J672)</f>
        <v/>
      </c>
      <c r="K672" s="11" t="str">
        <f>TRIM(csvファイル貼付け!K672)</f>
        <v/>
      </c>
      <c r="L672" s="11" t="str">
        <f>TRIM(csvファイル貼付け!L672)</f>
        <v/>
      </c>
      <c r="M672" s="11" t="str">
        <f>TRIM(csvファイル貼付け!M672)</f>
        <v/>
      </c>
      <c r="N672" s="11" t="e">
        <f>VLOOKUP(csvファイル貼付け!N672,変換テーブル!G:H,2,0)</f>
        <v>#N/A</v>
      </c>
      <c r="O672" s="11">
        <f>csvファイル貼付け!O672</f>
        <v>0</v>
      </c>
      <c r="P672" s="11" t="e">
        <f>VLOOKUP(""&amp;csvファイル貼付け!P672,変換テーブル!I:J,2,0)</f>
        <v>#N/A</v>
      </c>
      <c r="Q672" s="11">
        <f>csvファイル貼付け!Q672</f>
        <v>0</v>
      </c>
      <c r="R672" s="11">
        <f>csvファイル貼付け!R672</f>
        <v>0</v>
      </c>
      <c r="S672" s="11">
        <f>csvファイル貼付け!S672</f>
        <v>0</v>
      </c>
      <c r="T672" s="11">
        <f>csvファイル貼付け!T672</f>
        <v>0</v>
      </c>
      <c r="U672" s="11">
        <f>csvファイル貼付け!U672</f>
        <v>0</v>
      </c>
      <c r="V672" s="11">
        <f>csvファイル貼付け!V672</f>
        <v>0</v>
      </c>
      <c r="W672" s="11" t="str">
        <f>TRIM(csvファイル貼付け!W672)</f>
        <v/>
      </c>
      <c r="X672" s="11" t="str">
        <f>TRIM(csvファイル貼付け!X672)</f>
        <v/>
      </c>
      <c r="Y672" s="11" t="str">
        <f>TRIM(csvファイル貼付け!Y672)</f>
        <v/>
      </c>
      <c r="Z672" s="11">
        <f>csvファイル貼付け!Z672</f>
        <v>0</v>
      </c>
      <c r="AA672" s="11">
        <f>csvファイル貼付け!AA672</f>
        <v>0</v>
      </c>
      <c r="AB672" s="11">
        <f>csvファイル貼付け!AB672</f>
        <v>0</v>
      </c>
      <c r="AC672" s="11">
        <f>csvファイル貼付け!AC672</f>
        <v>0</v>
      </c>
      <c r="AD672" s="11">
        <f>csvファイル貼付け!AD672</f>
        <v>0</v>
      </c>
      <c r="AE672" s="11">
        <f>csvファイル貼付け!AE672</f>
        <v>0</v>
      </c>
      <c r="AF672" s="11" t="str">
        <f>TRIM(csvファイル貼付け!AF672)</f>
        <v/>
      </c>
      <c r="AG672" s="11">
        <f>csvファイル貼付け!AG672</f>
        <v>0</v>
      </c>
      <c r="AH672" s="11" t="str">
        <f>TRIM(csvファイル貼付け!AH672)</f>
        <v/>
      </c>
      <c r="AI672" s="11">
        <f>csvファイル貼付け!AI672</f>
        <v>0</v>
      </c>
      <c r="AJ672" s="11">
        <f>csvファイル貼付け!AJ672</f>
        <v>0</v>
      </c>
      <c r="AK672" s="11" t="str">
        <f>TRIM(csvファイル貼付け!AK672)</f>
        <v/>
      </c>
      <c r="AL672" s="11">
        <f>csvファイル貼付け!AL672</f>
        <v>0</v>
      </c>
      <c r="AM672" s="11" t="e">
        <f>VLOOKUP(csvファイル貼付け!AM672,変換テーブル!K:L,2,0)</f>
        <v>#N/A</v>
      </c>
      <c r="AN672" s="11">
        <f>csvファイル貼付け!AN672</f>
        <v>0</v>
      </c>
    </row>
    <row r="673" spans="1:40" ht="15" customHeight="1" x14ac:dyDescent="0.15">
      <c r="A673" s="11" t="str">
        <f>RIGHT(csvファイル貼付け!A673,5)</f>
        <v/>
      </c>
      <c r="B673" s="11" t="str">
        <f>TRIM(csvファイル貼付け!B673)</f>
        <v/>
      </c>
      <c r="C673" s="11" t="str">
        <f>TRIM(csvファイル貼付け!C673)</f>
        <v/>
      </c>
      <c r="D673" s="11" t="str">
        <f>TRIM(csvファイル貼付け!D673)</f>
        <v/>
      </c>
      <c r="E673" s="11" t="e">
        <f>VLOOKUP(csvファイル貼付け!E673,変換テーブル!A:B,2,0)</f>
        <v>#N/A</v>
      </c>
      <c r="F673" s="11">
        <f>csvファイル貼付け!F673</f>
        <v>0</v>
      </c>
      <c r="G673" s="11" t="e">
        <f>VLOOKUP(csvファイル貼付け!G673,変換テーブル!C:D,2,0)</f>
        <v>#N/A</v>
      </c>
      <c r="H673" s="11" t="str">
        <f>VLOOKUP(csvファイル貼付け!H673,変換テーブル!E:F,2,0)</f>
        <v>親子関係なし</v>
      </c>
      <c r="I673" s="11" t="str">
        <f>RIGHT(csvファイル貼付け!I673,5)</f>
        <v/>
      </c>
      <c r="J673" s="11" t="str">
        <f>TRIM(csvファイル貼付け!J673)</f>
        <v/>
      </c>
      <c r="K673" s="11" t="str">
        <f>TRIM(csvファイル貼付け!K673)</f>
        <v/>
      </c>
      <c r="L673" s="11" t="str">
        <f>TRIM(csvファイル貼付け!L673)</f>
        <v/>
      </c>
      <c r="M673" s="11" t="str">
        <f>TRIM(csvファイル貼付け!M673)</f>
        <v/>
      </c>
      <c r="N673" s="11" t="e">
        <f>VLOOKUP(csvファイル貼付け!N673,変換テーブル!G:H,2,0)</f>
        <v>#N/A</v>
      </c>
      <c r="O673" s="11">
        <f>csvファイル貼付け!O673</f>
        <v>0</v>
      </c>
      <c r="P673" s="11" t="e">
        <f>VLOOKUP(""&amp;csvファイル貼付け!P673,変換テーブル!I:J,2,0)</f>
        <v>#N/A</v>
      </c>
      <c r="Q673" s="11">
        <f>csvファイル貼付け!Q673</f>
        <v>0</v>
      </c>
      <c r="R673" s="11">
        <f>csvファイル貼付け!R673</f>
        <v>0</v>
      </c>
      <c r="S673" s="11">
        <f>csvファイル貼付け!S673</f>
        <v>0</v>
      </c>
      <c r="T673" s="11">
        <f>csvファイル貼付け!T673</f>
        <v>0</v>
      </c>
      <c r="U673" s="11">
        <f>csvファイル貼付け!U673</f>
        <v>0</v>
      </c>
      <c r="V673" s="11">
        <f>csvファイル貼付け!V673</f>
        <v>0</v>
      </c>
      <c r="W673" s="11" t="str">
        <f>TRIM(csvファイル貼付け!W673)</f>
        <v/>
      </c>
      <c r="X673" s="11" t="str">
        <f>TRIM(csvファイル貼付け!X673)</f>
        <v/>
      </c>
      <c r="Y673" s="11" t="str">
        <f>TRIM(csvファイル貼付け!Y673)</f>
        <v/>
      </c>
      <c r="Z673" s="11">
        <f>csvファイル貼付け!Z673</f>
        <v>0</v>
      </c>
      <c r="AA673" s="11">
        <f>csvファイル貼付け!AA673</f>
        <v>0</v>
      </c>
      <c r="AB673" s="11">
        <f>csvファイル貼付け!AB673</f>
        <v>0</v>
      </c>
      <c r="AC673" s="11">
        <f>csvファイル貼付け!AC673</f>
        <v>0</v>
      </c>
      <c r="AD673" s="11">
        <f>csvファイル貼付け!AD673</f>
        <v>0</v>
      </c>
      <c r="AE673" s="11">
        <f>csvファイル貼付け!AE673</f>
        <v>0</v>
      </c>
      <c r="AF673" s="11" t="str">
        <f>TRIM(csvファイル貼付け!AF673)</f>
        <v/>
      </c>
      <c r="AG673" s="11">
        <f>csvファイル貼付け!AG673</f>
        <v>0</v>
      </c>
      <c r="AH673" s="11" t="str">
        <f>TRIM(csvファイル貼付け!AH673)</f>
        <v/>
      </c>
      <c r="AI673" s="11">
        <f>csvファイル貼付け!AI673</f>
        <v>0</v>
      </c>
      <c r="AJ673" s="11">
        <f>csvファイル貼付け!AJ673</f>
        <v>0</v>
      </c>
      <c r="AK673" s="11" t="str">
        <f>TRIM(csvファイル貼付け!AK673)</f>
        <v/>
      </c>
      <c r="AL673" s="11">
        <f>csvファイル貼付け!AL673</f>
        <v>0</v>
      </c>
      <c r="AM673" s="11" t="e">
        <f>VLOOKUP(csvファイル貼付け!AM673,変換テーブル!K:L,2,0)</f>
        <v>#N/A</v>
      </c>
      <c r="AN673" s="11">
        <f>csvファイル貼付け!AN673</f>
        <v>0</v>
      </c>
    </row>
    <row r="674" spans="1:40" ht="15" customHeight="1" x14ac:dyDescent="0.15">
      <c r="A674" s="11" t="str">
        <f>RIGHT(csvファイル貼付け!A674,5)</f>
        <v/>
      </c>
      <c r="B674" s="11" t="str">
        <f>TRIM(csvファイル貼付け!B674)</f>
        <v/>
      </c>
      <c r="C674" s="11" t="str">
        <f>TRIM(csvファイル貼付け!C674)</f>
        <v/>
      </c>
      <c r="D674" s="11" t="str">
        <f>TRIM(csvファイル貼付け!D674)</f>
        <v/>
      </c>
      <c r="E674" s="11" t="e">
        <f>VLOOKUP(csvファイル貼付け!E674,変換テーブル!A:B,2,0)</f>
        <v>#N/A</v>
      </c>
      <c r="F674" s="11">
        <f>csvファイル貼付け!F674</f>
        <v>0</v>
      </c>
      <c r="G674" s="11" t="e">
        <f>VLOOKUP(csvファイル貼付け!G674,変換テーブル!C:D,2,0)</f>
        <v>#N/A</v>
      </c>
      <c r="H674" s="11" t="str">
        <f>VLOOKUP(csvファイル貼付け!H674,変換テーブル!E:F,2,0)</f>
        <v>親子関係なし</v>
      </c>
      <c r="I674" s="11" t="str">
        <f>RIGHT(csvファイル貼付け!I674,5)</f>
        <v/>
      </c>
      <c r="J674" s="11" t="str">
        <f>TRIM(csvファイル貼付け!J674)</f>
        <v/>
      </c>
      <c r="K674" s="11" t="str">
        <f>TRIM(csvファイル貼付け!K674)</f>
        <v/>
      </c>
      <c r="L674" s="11" t="str">
        <f>TRIM(csvファイル貼付け!L674)</f>
        <v/>
      </c>
      <c r="M674" s="11" t="str">
        <f>TRIM(csvファイル貼付け!M674)</f>
        <v/>
      </c>
      <c r="N674" s="11" t="e">
        <f>VLOOKUP(csvファイル貼付け!N674,変換テーブル!G:H,2,0)</f>
        <v>#N/A</v>
      </c>
      <c r="O674" s="11">
        <f>csvファイル貼付け!O674</f>
        <v>0</v>
      </c>
      <c r="P674" s="11" t="e">
        <f>VLOOKUP(""&amp;csvファイル貼付け!P674,変換テーブル!I:J,2,0)</f>
        <v>#N/A</v>
      </c>
      <c r="Q674" s="11">
        <f>csvファイル貼付け!Q674</f>
        <v>0</v>
      </c>
      <c r="R674" s="11">
        <f>csvファイル貼付け!R674</f>
        <v>0</v>
      </c>
      <c r="S674" s="11">
        <f>csvファイル貼付け!S674</f>
        <v>0</v>
      </c>
      <c r="T674" s="11">
        <f>csvファイル貼付け!T674</f>
        <v>0</v>
      </c>
      <c r="U674" s="11">
        <f>csvファイル貼付け!U674</f>
        <v>0</v>
      </c>
      <c r="V674" s="11">
        <f>csvファイル貼付け!V674</f>
        <v>0</v>
      </c>
      <c r="W674" s="11" t="str">
        <f>TRIM(csvファイル貼付け!W674)</f>
        <v/>
      </c>
      <c r="X674" s="11" t="str">
        <f>TRIM(csvファイル貼付け!X674)</f>
        <v/>
      </c>
      <c r="Y674" s="11" t="str">
        <f>TRIM(csvファイル貼付け!Y674)</f>
        <v/>
      </c>
      <c r="Z674" s="11">
        <f>csvファイル貼付け!Z674</f>
        <v>0</v>
      </c>
      <c r="AA674" s="11">
        <f>csvファイル貼付け!AA674</f>
        <v>0</v>
      </c>
      <c r="AB674" s="11">
        <f>csvファイル貼付け!AB674</f>
        <v>0</v>
      </c>
      <c r="AC674" s="11">
        <f>csvファイル貼付け!AC674</f>
        <v>0</v>
      </c>
      <c r="AD674" s="11">
        <f>csvファイル貼付け!AD674</f>
        <v>0</v>
      </c>
      <c r="AE674" s="11">
        <f>csvファイル貼付け!AE674</f>
        <v>0</v>
      </c>
      <c r="AF674" s="11" t="str">
        <f>TRIM(csvファイル貼付け!AF674)</f>
        <v/>
      </c>
      <c r="AG674" s="11">
        <f>csvファイル貼付け!AG674</f>
        <v>0</v>
      </c>
      <c r="AH674" s="11" t="str">
        <f>TRIM(csvファイル貼付け!AH674)</f>
        <v/>
      </c>
      <c r="AI674" s="11">
        <f>csvファイル貼付け!AI674</f>
        <v>0</v>
      </c>
      <c r="AJ674" s="11">
        <f>csvファイル貼付け!AJ674</f>
        <v>0</v>
      </c>
      <c r="AK674" s="11" t="str">
        <f>TRIM(csvファイル貼付け!AK674)</f>
        <v/>
      </c>
      <c r="AL674" s="11">
        <f>csvファイル貼付け!AL674</f>
        <v>0</v>
      </c>
      <c r="AM674" s="11" t="e">
        <f>VLOOKUP(csvファイル貼付け!AM674,変換テーブル!K:L,2,0)</f>
        <v>#N/A</v>
      </c>
      <c r="AN674" s="11">
        <f>csvファイル貼付け!AN674</f>
        <v>0</v>
      </c>
    </row>
    <row r="675" spans="1:40" ht="15" customHeight="1" x14ac:dyDescent="0.15">
      <c r="A675" s="11" t="str">
        <f>RIGHT(csvファイル貼付け!A675,5)</f>
        <v/>
      </c>
      <c r="B675" s="11" t="str">
        <f>TRIM(csvファイル貼付け!B675)</f>
        <v/>
      </c>
      <c r="C675" s="11" t="str">
        <f>TRIM(csvファイル貼付け!C675)</f>
        <v/>
      </c>
      <c r="D675" s="11" t="str">
        <f>TRIM(csvファイル貼付け!D675)</f>
        <v/>
      </c>
      <c r="E675" s="11" t="e">
        <f>VLOOKUP(csvファイル貼付け!E675,変換テーブル!A:B,2,0)</f>
        <v>#N/A</v>
      </c>
      <c r="F675" s="11">
        <f>csvファイル貼付け!F675</f>
        <v>0</v>
      </c>
      <c r="G675" s="11" t="e">
        <f>VLOOKUP(csvファイル貼付け!G675,変換テーブル!C:D,2,0)</f>
        <v>#N/A</v>
      </c>
      <c r="H675" s="11" t="str">
        <f>VLOOKUP(csvファイル貼付け!H675,変換テーブル!E:F,2,0)</f>
        <v>親子関係なし</v>
      </c>
      <c r="I675" s="11" t="str">
        <f>RIGHT(csvファイル貼付け!I675,5)</f>
        <v/>
      </c>
      <c r="J675" s="11" t="str">
        <f>TRIM(csvファイル貼付け!J675)</f>
        <v/>
      </c>
      <c r="K675" s="11" t="str">
        <f>TRIM(csvファイル貼付け!K675)</f>
        <v/>
      </c>
      <c r="L675" s="11" t="str">
        <f>TRIM(csvファイル貼付け!L675)</f>
        <v/>
      </c>
      <c r="M675" s="11" t="str">
        <f>TRIM(csvファイル貼付け!M675)</f>
        <v/>
      </c>
      <c r="N675" s="11" t="e">
        <f>VLOOKUP(csvファイル貼付け!N675,変換テーブル!G:H,2,0)</f>
        <v>#N/A</v>
      </c>
      <c r="O675" s="11">
        <f>csvファイル貼付け!O675</f>
        <v>0</v>
      </c>
      <c r="P675" s="11" t="e">
        <f>VLOOKUP(""&amp;csvファイル貼付け!P675,変換テーブル!I:J,2,0)</f>
        <v>#N/A</v>
      </c>
      <c r="Q675" s="11">
        <f>csvファイル貼付け!Q675</f>
        <v>0</v>
      </c>
      <c r="R675" s="11">
        <f>csvファイル貼付け!R675</f>
        <v>0</v>
      </c>
      <c r="S675" s="11">
        <f>csvファイル貼付け!S675</f>
        <v>0</v>
      </c>
      <c r="T675" s="11">
        <f>csvファイル貼付け!T675</f>
        <v>0</v>
      </c>
      <c r="U675" s="11">
        <f>csvファイル貼付け!U675</f>
        <v>0</v>
      </c>
      <c r="V675" s="11">
        <f>csvファイル貼付け!V675</f>
        <v>0</v>
      </c>
      <c r="W675" s="11" t="str">
        <f>TRIM(csvファイル貼付け!W675)</f>
        <v/>
      </c>
      <c r="X675" s="11" t="str">
        <f>TRIM(csvファイル貼付け!X675)</f>
        <v/>
      </c>
      <c r="Y675" s="11" t="str">
        <f>TRIM(csvファイル貼付け!Y675)</f>
        <v/>
      </c>
      <c r="Z675" s="11">
        <f>csvファイル貼付け!Z675</f>
        <v>0</v>
      </c>
      <c r="AA675" s="11">
        <f>csvファイル貼付け!AA675</f>
        <v>0</v>
      </c>
      <c r="AB675" s="11">
        <f>csvファイル貼付け!AB675</f>
        <v>0</v>
      </c>
      <c r="AC675" s="11">
        <f>csvファイル貼付け!AC675</f>
        <v>0</v>
      </c>
      <c r="AD675" s="11">
        <f>csvファイル貼付け!AD675</f>
        <v>0</v>
      </c>
      <c r="AE675" s="11">
        <f>csvファイル貼付け!AE675</f>
        <v>0</v>
      </c>
      <c r="AF675" s="11" t="str">
        <f>TRIM(csvファイル貼付け!AF675)</f>
        <v/>
      </c>
      <c r="AG675" s="11">
        <f>csvファイル貼付け!AG675</f>
        <v>0</v>
      </c>
      <c r="AH675" s="11" t="str">
        <f>TRIM(csvファイル貼付け!AH675)</f>
        <v/>
      </c>
      <c r="AI675" s="11">
        <f>csvファイル貼付け!AI675</f>
        <v>0</v>
      </c>
      <c r="AJ675" s="11">
        <f>csvファイル貼付け!AJ675</f>
        <v>0</v>
      </c>
      <c r="AK675" s="11" t="str">
        <f>TRIM(csvファイル貼付け!AK675)</f>
        <v/>
      </c>
      <c r="AL675" s="11">
        <f>csvファイル貼付け!AL675</f>
        <v>0</v>
      </c>
      <c r="AM675" s="11" t="e">
        <f>VLOOKUP(csvファイル貼付け!AM675,変換テーブル!K:L,2,0)</f>
        <v>#N/A</v>
      </c>
      <c r="AN675" s="11">
        <f>csvファイル貼付け!AN675</f>
        <v>0</v>
      </c>
    </row>
    <row r="676" spans="1:40" ht="15" customHeight="1" x14ac:dyDescent="0.15">
      <c r="A676" s="11" t="str">
        <f>RIGHT(csvファイル貼付け!A676,5)</f>
        <v/>
      </c>
      <c r="B676" s="11" t="str">
        <f>TRIM(csvファイル貼付け!B676)</f>
        <v/>
      </c>
      <c r="C676" s="11" t="str">
        <f>TRIM(csvファイル貼付け!C676)</f>
        <v/>
      </c>
      <c r="D676" s="11" t="str">
        <f>TRIM(csvファイル貼付け!D676)</f>
        <v/>
      </c>
      <c r="E676" s="11" t="e">
        <f>VLOOKUP(csvファイル貼付け!E676,変換テーブル!A:B,2,0)</f>
        <v>#N/A</v>
      </c>
      <c r="F676" s="11">
        <f>csvファイル貼付け!F676</f>
        <v>0</v>
      </c>
      <c r="G676" s="11" t="e">
        <f>VLOOKUP(csvファイル貼付け!G676,変換テーブル!C:D,2,0)</f>
        <v>#N/A</v>
      </c>
      <c r="H676" s="11" t="str">
        <f>VLOOKUP(csvファイル貼付け!H676,変換テーブル!E:F,2,0)</f>
        <v>親子関係なし</v>
      </c>
      <c r="I676" s="11" t="str">
        <f>RIGHT(csvファイル貼付け!I676,5)</f>
        <v/>
      </c>
      <c r="J676" s="11" t="str">
        <f>TRIM(csvファイル貼付け!J676)</f>
        <v/>
      </c>
      <c r="K676" s="11" t="str">
        <f>TRIM(csvファイル貼付け!K676)</f>
        <v/>
      </c>
      <c r="L676" s="11" t="str">
        <f>TRIM(csvファイル貼付け!L676)</f>
        <v/>
      </c>
      <c r="M676" s="11" t="str">
        <f>TRIM(csvファイル貼付け!M676)</f>
        <v/>
      </c>
      <c r="N676" s="11" t="e">
        <f>VLOOKUP(csvファイル貼付け!N676,変換テーブル!G:H,2,0)</f>
        <v>#N/A</v>
      </c>
      <c r="O676" s="11">
        <f>csvファイル貼付け!O676</f>
        <v>0</v>
      </c>
      <c r="P676" s="11" t="e">
        <f>VLOOKUP(""&amp;csvファイル貼付け!P676,変換テーブル!I:J,2,0)</f>
        <v>#N/A</v>
      </c>
      <c r="Q676" s="11">
        <f>csvファイル貼付け!Q676</f>
        <v>0</v>
      </c>
      <c r="R676" s="11">
        <f>csvファイル貼付け!R676</f>
        <v>0</v>
      </c>
      <c r="S676" s="11">
        <f>csvファイル貼付け!S676</f>
        <v>0</v>
      </c>
      <c r="T676" s="11">
        <f>csvファイル貼付け!T676</f>
        <v>0</v>
      </c>
      <c r="U676" s="11">
        <f>csvファイル貼付け!U676</f>
        <v>0</v>
      </c>
      <c r="V676" s="11">
        <f>csvファイル貼付け!V676</f>
        <v>0</v>
      </c>
      <c r="W676" s="11" t="str">
        <f>TRIM(csvファイル貼付け!W676)</f>
        <v/>
      </c>
      <c r="X676" s="11" t="str">
        <f>TRIM(csvファイル貼付け!X676)</f>
        <v/>
      </c>
      <c r="Y676" s="11" t="str">
        <f>TRIM(csvファイル貼付け!Y676)</f>
        <v/>
      </c>
      <c r="Z676" s="11">
        <f>csvファイル貼付け!Z676</f>
        <v>0</v>
      </c>
      <c r="AA676" s="11">
        <f>csvファイル貼付け!AA676</f>
        <v>0</v>
      </c>
      <c r="AB676" s="11">
        <f>csvファイル貼付け!AB676</f>
        <v>0</v>
      </c>
      <c r="AC676" s="11">
        <f>csvファイル貼付け!AC676</f>
        <v>0</v>
      </c>
      <c r="AD676" s="11">
        <f>csvファイル貼付け!AD676</f>
        <v>0</v>
      </c>
      <c r="AE676" s="11">
        <f>csvファイル貼付け!AE676</f>
        <v>0</v>
      </c>
      <c r="AF676" s="11" t="str">
        <f>TRIM(csvファイル貼付け!AF676)</f>
        <v/>
      </c>
      <c r="AG676" s="11">
        <f>csvファイル貼付け!AG676</f>
        <v>0</v>
      </c>
      <c r="AH676" s="11" t="str">
        <f>TRIM(csvファイル貼付け!AH676)</f>
        <v/>
      </c>
      <c r="AI676" s="11">
        <f>csvファイル貼付け!AI676</f>
        <v>0</v>
      </c>
      <c r="AJ676" s="11">
        <f>csvファイル貼付け!AJ676</f>
        <v>0</v>
      </c>
      <c r="AK676" s="11" t="str">
        <f>TRIM(csvファイル貼付け!AK676)</f>
        <v/>
      </c>
      <c r="AL676" s="11">
        <f>csvファイル貼付け!AL676</f>
        <v>0</v>
      </c>
      <c r="AM676" s="11" t="e">
        <f>VLOOKUP(csvファイル貼付け!AM676,変換テーブル!K:L,2,0)</f>
        <v>#N/A</v>
      </c>
      <c r="AN676" s="11">
        <f>csvファイル貼付け!AN676</f>
        <v>0</v>
      </c>
    </row>
    <row r="677" spans="1:40" ht="15" customHeight="1" x14ac:dyDescent="0.15">
      <c r="A677" s="11" t="str">
        <f>RIGHT(csvファイル貼付け!A677,5)</f>
        <v/>
      </c>
      <c r="B677" s="11" t="str">
        <f>TRIM(csvファイル貼付け!B677)</f>
        <v/>
      </c>
      <c r="C677" s="11" t="str">
        <f>TRIM(csvファイル貼付け!C677)</f>
        <v/>
      </c>
      <c r="D677" s="11" t="str">
        <f>TRIM(csvファイル貼付け!D677)</f>
        <v/>
      </c>
      <c r="E677" s="11" t="e">
        <f>VLOOKUP(csvファイル貼付け!E677,変換テーブル!A:B,2,0)</f>
        <v>#N/A</v>
      </c>
      <c r="F677" s="11">
        <f>csvファイル貼付け!F677</f>
        <v>0</v>
      </c>
      <c r="G677" s="11" t="e">
        <f>VLOOKUP(csvファイル貼付け!G677,変換テーブル!C:D,2,0)</f>
        <v>#N/A</v>
      </c>
      <c r="H677" s="11" t="str">
        <f>VLOOKUP(csvファイル貼付け!H677,変換テーブル!E:F,2,0)</f>
        <v>親子関係なし</v>
      </c>
      <c r="I677" s="11" t="str">
        <f>RIGHT(csvファイル貼付け!I677,5)</f>
        <v/>
      </c>
      <c r="J677" s="11" t="str">
        <f>TRIM(csvファイル貼付け!J677)</f>
        <v/>
      </c>
      <c r="K677" s="11" t="str">
        <f>TRIM(csvファイル貼付け!K677)</f>
        <v/>
      </c>
      <c r="L677" s="11" t="str">
        <f>TRIM(csvファイル貼付け!L677)</f>
        <v/>
      </c>
      <c r="M677" s="11" t="str">
        <f>TRIM(csvファイル貼付け!M677)</f>
        <v/>
      </c>
      <c r="N677" s="11" t="e">
        <f>VLOOKUP(csvファイル貼付け!N677,変換テーブル!G:H,2,0)</f>
        <v>#N/A</v>
      </c>
      <c r="O677" s="11">
        <f>csvファイル貼付け!O677</f>
        <v>0</v>
      </c>
      <c r="P677" s="11" t="e">
        <f>VLOOKUP(""&amp;csvファイル貼付け!P677,変換テーブル!I:J,2,0)</f>
        <v>#N/A</v>
      </c>
      <c r="Q677" s="11">
        <f>csvファイル貼付け!Q677</f>
        <v>0</v>
      </c>
      <c r="R677" s="11">
        <f>csvファイル貼付け!R677</f>
        <v>0</v>
      </c>
      <c r="S677" s="11">
        <f>csvファイル貼付け!S677</f>
        <v>0</v>
      </c>
      <c r="T677" s="11">
        <f>csvファイル貼付け!T677</f>
        <v>0</v>
      </c>
      <c r="U677" s="11">
        <f>csvファイル貼付け!U677</f>
        <v>0</v>
      </c>
      <c r="V677" s="11">
        <f>csvファイル貼付け!V677</f>
        <v>0</v>
      </c>
      <c r="W677" s="11" t="str">
        <f>TRIM(csvファイル貼付け!W677)</f>
        <v/>
      </c>
      <c r="X677" s="11" t="str">
        <f>TRIM(csvファイル貼付け!X677)</f>
        <v/>
      </c>
      <c r="Y677" s="11" t="str">
        <f>TRIM(csvファイル貼付け!Y677)</f>
        <v/>
      </c>
      <c r="Z677" s="11">
        <f>csvファイル貼付け!Z677</f>
        <v>0</v>
      </c>
      <c r="AA677" s="11">
        <f>csvファイル貼付け!AA677</f>
        <v>0</v>
      </c>
      <c r="AB677" s="11">
        <f>csvファイル貼付け!AB677</f>
        <v>0</v>
      </c>
      <c r="AC677" s="11">
        <f>csvファイル貼付け!AC677</f>
        <v>0</v>
      </c>
      <c r="AD677" s="11">
        <f>csvファイル貼付け!AD677</f>
        <v>0</v>
      </c>
      <c r="AE677" s="11">
        <f>csvファイル貼付け!AE677</f>
        <v>0</v>
      </c>
      <c r="AF677" s="11" t="str">
        <f>TRIM(csvファイル貼付け!AF677)</f>
        <v/>
      </c>
      <c r="AG677" s="11">
        <f>csvファイル貼付け!AG677</f>
        <v>0</v>
      </c>
      <c r="AH677" s="11" t="str">
        <f>TRIM(csvファイル貼付け!AH677)</f>
        <v/>
      </c>
      <c r="AI677" s="11">
        <f>csvファイル貼付け!AI677</f>
        <v>0</v>
      </c>
      <c r="AJ677" s="11">
        <f>csvファイル貼付け!AJ677</f>
        <v>0</v>
      </c>
      <c r="AK677" s="11" t="str">
        <f>TRIM(csvファイル貼付け!AK677)</f>
        <v/>
      </c>
      <c r="AL677" s="11">
        <f>csvファイル貼付け!AL677</f>
        <v>0</v>
      </c>
      <c r="AM677" s="11" t="e">
        <f>VLOOKUP(csvファイル貼付け!AM677,変換テーブル!K:L,2,0)</f>
        <v>#N/A</v>
      </c>
      <c r="AN677" s="11">
        <f>csvファイル貼付け!AN677</f>
        <v>0</v>
      </c>
    </row>
    <row r="678" spans="1:40" ht="15" customHeight="1" x14ac:dyDescent="0.15">
      <c r="A678" s="11" t="str">
        <f>RIGHT(csvファイル貼付け!A678,5)</f>
        <v/>
      </c>
      <c r="B678" s="11" t="str">
        <f>TRIM(csvファイル貼付け!B678)</f>
        <v/>
      </c>
      <c r="C678" s="11" t="str">
        <f>TRIM(csvファイル貼付け!C678)</f>
        <v/>
      </c>
      <c r="D678" s="11" t="str">
        <f>TRIM(csvファイル貼付け!D678)</f>
        <v/>
      </c>
      <c r="E678" s="11" t="e">
        <f>VLOOKUP(csvファイル貼付け!E678,変換テーブル!A:B,2,0)</f>
        <v>#N/A</v>
      </c>
      <c r="F678" s="11">
        <f>csvファイル貼付け!F678</f>
        <v>0</v>
      </c>
      <c r="G678" s="11" t="e">
        <f>VLOOKUP(csvファイル貼付け!G678,変換テーブル!C:D,2,0)</f>
        <v>#N/A</v>
      </c>
      <c r="H678" s="11" t="str">
        <f>VLOOKUP(csvファイル貼付け!H678,変換テーブル!E:F,2,0)</f>
        <v>親子関係なし</v>
      </c>
      <c r="I678" s="11" t="str">
        <f>RIGHT(csvファイル貼付け!I678,5)</f>
        <v/>
      </c>
      <c r="J678" s="11" t="str">
        <f>TRIM(csvファイル貼付け!J678)</f>
        <v/>
      </c>
      <c r="K678" s="11" t="str">
        <f>TRIM(csvファイル貼付け!K678)</f>
        <v/>
      </c>
      <c r="L678" s="11" t="str">
        <f>TRIM(csvファイル貼付け!L678)</f>
        <v/>
      </c>
      <c r="M678" s="11" t="str">
        <f>TRIM(csvファイル貼付け!M678)</f>
        <v/>
      </c>
      <c r="N678" s="11" t="e">
        <f>VLOOKUP(csvファイル貼付け!N678,変換テーブル!G:H,2,0)</f>
        <v>#N/A</v>
      </c>
      <c r="O678" s="11">
        <f>csvファイル貼付け!O678</f>
        <v>0</v>
      </c>
      <c r="P678" s="11" t="e">
        <f>VLOOKUP(""&amp;csvファイル貼付け!P678,変換テーブル!I:J,2,0)</f>
        <v>#N/A</v>
      </c>
      <c r="Q678" s="11">
        <f>csvファイル貼付け!Q678</f>
        <v>0</v>
      </c>
      <c r="R678" s="11">
        <f>csvファイル貼付け!R678</f>
        <v>0</v>
      </c>
      <c r="S678" s="11">
        <f>csvファイル貼付け!S678</f>
        <v>0</v>
      </c>
      <c r="T678" s="11">
        <f>csvファイル貼付け!T678</f>
        <v>0</v>
      </c>
      <c r="U678" s="11">
        <f>csvファイル貼付け!U678</f>
        <v>0</v>
      </c>
      <c r="V678" s="11">
        <f>csvファイル貼付け!V678</f>
        <v>0</v>
      </c>
      <c r="W678" s="11" t="str">
        <f>TRIM(csvファイル貼付け!W678)</f>
        <v/>
      </c>
      <c r="X678" s="11" t="str">
        <f>TRIM(csvファイル貼付け!X678)</f>
        <v/>
      </c>
      <c r="Y678" s="11" t="str">
        <f>TRIM(csvファイル貼付け!Y678)</f>
        <v/>
      </c>
      <c r="Z678" s="11">
        <f>csvファイル貼付け!Z678</f>
        <v>0</v>
      </c>
      <c r="AA678" s="11">
        <f>csvファイル貼付け!AA678</f>
        <v>0</v>
      </c>
      <c r="AB678" s="11">
        <f>csvファイル貼付け!AB678</f>
        <v>0</v>
      </c>
      <c r="AC678" s="11">
        <f>csvファイル貼付け!AC678</f>
        <v>0</v>
      </c>
      <c r="AD678" s="11">
        <f>csvファイル貼付け!AD678</f>
        <v>0</v>
      </c>
      <c r="AE678" s="11">
        <f>csvファイル貼付け!AE678</f>
        <v>0</v>
      </c>
      <c r="AF678" s="11" t="str">
        <f>TRIM(csvファイル貼付け!AF678)</f>
        <v/>
      </c>
      <c r="AG678" s="11">
        <f>csvファイル貼付け!AG678</f>
        <v>0</v>
      </c>
      <c r="AH678" s="11" t="str">
        <f>TRIM(csvファイル貼付け!AH678)</f>
        <v/>
      </c>
      <c r="AI678" s="11">
        <f>csvファイル貼付け!AI678</f>
        <v>0</v>
      </c>
      <c r="AJ678" s="11">
        <f>csvファイル貼付け!AJ678</f>
        <v>0</v>
      </c>
      <c r="AK678" s="11" t="str">
        <f>TRIM(csvファイル貼付け!AK678)</f>
        <v/>
      </c>
      <c r="AL678" s="11">
        <f>csvファイル貼付け!AL678</f>
        <v>0</v>
      </c>
      <c r="AM678" s="11" t="e">
        <f>VLOOKUP(csvファイル貼付け!AM678,変換テーブル!K:L,2,0)</f>
        <v>#N/A</v>
      </c>
      <c r="AN678" s="11">
        <f>csvファイル貼付け!AN678</f>
        <v>0</v>
      </c>
    </row>
    <row r="679" spans="1:40" ht="15" customHeight="1" x14ac:dyDescent="0.15">
      <c r="A679" s="11" t="str">
        <f>RIGHT(csvファイル貼付け!A679,5)</f>
        <v/>
      </c>
      <c r="B679" s="11" t="str">
        <f>TRIM(csvファイル貼付け!B679)</f>
        <v/>
      </c>
      <c r="C679" s="11" t="str">
        <f>TRIM(csvファイル貼付け!C679)</f>
        <v/>
      </c>
      <c r="D679" s="11" t="str">
        <f>TRIM(csvファイル貼付け!D679)</f>
        <v/>
      </c>
      <c r="E679" s="11" t="e">
        <f>VLOOKUP(csvファイル貼付け!E679,変換テーブル!A:B,2,0)</f>
        <v>#N/A</v>
      </c>
      <c r="F679" s="11">
        <f>csvファイル貼付け!F679</f>
        <v>0</v>
      </c>
      <c r="G679" s="11" t="e">
        <f>VLOOKUP(csvファイル貼付け!G679,変換テーブル!C:D,2,0)</f>
        <v>#N/A</v>
      </c>
      <c r="H679" s="11" t="str">
        <f>VLOOKUP(csvファイル貼付け!H679,変換テーブル!E:F,2,0)</f>
        <v>親子関係なし</v>
      </c>
      <c r="I679" s="11" t="str">
        <f>RIGHT(csvファイル貼付け!I679,5)</f>
        <v/>
      </c>
      <c r="J679" s="11" t="str">
        <f>TRIM(csvファイル貼付け!J679)</f>
        <v/>
      </c>
      <c r="K679" s="11" t="str">
        <f>TRIM(csvファイル貼付け!K679)</f>
        <v/>
      </c>
      <c r="L679" s="11" t="str">
        <f>TRIM(csvファイル貼付け!L679)</f>
        <v/>
      </c>
      <c r="M679" s="11" t="str">
        <f>TRIM(csvファイル貼付け!M679)</f>
        <v/>
      </c>
      <c r="N679" s="11" t="e">
        <f>VLOOKUP(csvファイル貼付け!N679,変換テーブル!G:H,2,0)</f>
        <v>#N/A</v>
      </c>
      <c r="O679" s="11">
        <f>csvファイル貼付け!O679</f>
        <v>0</v>
      </c>
      <c r="P679" s="11" t="e">
        <f>VLOOKUP(""&amp;csvファイル貼付け!P679,変換テーブル!I:J,2,0)</f>
        <v>#N/A</v>
      </c>
      <c r="Q679" s="11">
        <f>csvファイル貼付け!Q679</f>
        <v>0</v>
      </c>
      <c r="R679" s="11">
        <f>csvファイル貼付け!R679</f>
        <v>0</v>
      </c>
      <c r="S679" s="11">
        <f>csvファイル貼付け!S679</f>
        <v>0</v>
      </c>
      <c r="T679" s="11">
        <f>csvファイル貼付け!T679</f>
        <v>0</v>
      </c>
      <c r="U679" s="11">
        <f>csvファイル貼付け!U679</f>
        <v>0</v>
      </c>
      <c r="V679" s="11">
        <f>csvファイル貼付け!V679</f>
        <v>0</v>
      </c>
      <c r="W679" s="11" t="str">
        <f>TRIM(csvファイル貼付け!W679)</f>
        <v/>
      </c>
      <c r="X679" s="11" t="str">
        <f>TRIM(csvファイル貼付け!X679)</f>
        <v/>
      </c>
      <c r="Y679" s="11" t="str">
        <f>TRIM(csvファイル貼付け!Y679)</f>
        <v/>
      </c>
      <c r="Z679" s="11">
        <f>csvファイル貼付け!Z679</f>
        <v>0</v>
      </c>
      <c r="AA679" s="11">
        <f>csvファイル貼付け!AA679</f>
        <v>0</v>
      </c>
      <c r="AB679" s="11">
        <f>csvファイル貼付け!AB679</f>
        <v>0</v>
      </c>
      <c r="AC679" s="11">
        <f>csvファイル貼付け!AC679</f>
        <v>0</v>
      </c>
      <c r="AD679" s="11">
        <f>csvファイル貼付け!AD679</f>
        <v>0</v>
      </c>
      <c r="AE679" s="11">
        <f>csvファイル貼付け!AE679</f>
        <v>0</v>
      </c>
      <c r="AF679" s="11" t="str">
        <f>TRIM(csvファイル貼付け!AF679)</f>
        <v/>
      </c>
      <c r="AG679" s="11">
        <f>csvファイル貼付け!AG679</f>
        <v>0</v>
      </c>
      <c r="AH679" s="11" t="str">
        <f>TRIM(csvファイル貼付け!AH679)</f>
        <v/>
      </c>
      <c r="AI679" s="11">
        <f>csvファイル貼付け!AI679</f>
        <v>0</v>
      </c>
      <c r="AJ679" s="11">
        <f>csvファイル貼付け!AJ679</f>
        <v>0</v>
      </c>
      <c r="AK679" s="11" t="str">
        <f>TRIM(csvファイル貼付け!AK679)</f>
        <v/>
      </c>
      <c r="AL679" s="11">
        <f>csvファイル貼付け!AL679</f>
        <v>0</v>
      </c>
      <c r="AM679" s="11" t="e">
        <f>VLOOKUP(csvファイル貼付け!AM679,変換テーブル!K:L,2,0)</f>
        <v>#N/A</v>
      </c>
      <c r="AN679" s="11">
        <f>csvファイル貼付け!AN679</f>
        <v>0</v>
      </c>
    </row>
    <row r="680" spans="1:40" ht="15" customHeight="1" x14ac:dyDescent="0.15">
      <c r="A680" s="11" t="str">
        <f>RIGHT(csvファイル貼付け!A680,5)</f>
        <v/>
      </c>
      <c r="B680" s="11" t="str">
        <f>TRIM(csvファイル貼付け!B680)</f>
        <v/>
      </c>
      <c r="C680" s="11" t="str">
        <f>TRIM(csvファイル貼付け!C680)</f>
        <v/>
      </c>
      <c r="D680" s="11" t="str">
        <f>TRIM(csvファイル貼付け!D680)</f>
        <v/>
      </c>
      <c r="E680" s="11" t="e">
        <f>VLOOKUP(csvファイル貼付け!E680,変換テーブル!A:B,2,0)</f>
        <v>#N/A</v>
      </c>
      <c r="F680" s="11">
        <f>csvファイル貼付け!F680</f>
        <v>0</v>
      </c>
      <c r="G680" s="11" t="e">
        <f>VLOOKUP(csvファイル貼付け!G680,変換テーブル!C:D,2,0)</f>
        <v>#N/A</v>
      </c>
      <c r="H680" s="11" t="str">
        <f>VLOOKUP(csvファイル貼付け!H680,変換テーブル!E:F,2,0)</f>
        <v>親子関係なし</v>
      </c>
      <c r="I680" s="11" t="str">
        <f>RIGHT(csvファイル貼付け!I680,5)</f>
        <v/>
      </c>
      <c r="J680" s="11" t="str">
        <f>TRIM(csvファイル貼付け!J680)</f>
        <v/>
      </c>
      <c r="K680" s="11" t="str">
        <f>TRIM(csvファイル貼付け!K680)</f>
        <v/>
      </c>
      <c r="L680" s="11" t="str">
        <f>TRIM(csvファイル貼付け!L680)</f>
        <v/>
      </c>
      <c r="M680" s="11" t="str">
        <f>TRIM(csvファイル貼付け!M680)</f>
        <v/>
      </c>
      <c r="N680" s="11" t="e">
        <f>VLOOKUP(csvファイル貼付け!N680,変換テーブル!G:H,2,0)</f>
        <v>#N/A</v>
      </c>
      <c r="O680" s="11">
        <f>csvファイル貼付け!O680</f>
        <v>0</v>
      </c>
      <c r="P680" s="11" t="e">
        <f>VLOOKUP(""&amp;csvファイル貼付け!P680,変換テーブル!I:J,2,0)</f>
        <v>#N/A</v>
      </c>
      <c r="Q680" s="11">
        <f>csvファイル貼付け!Q680</f>
        <v>0</v>
      </c>
      <c r="R680" s="11">
        <f>csvファイル貼付け!R680</f>
        <v>0</v>
      </c>
      <c r="S680" s="11">
        <f>csvファイル貼付け!S680</f>
        <v>0</v>
      </c>
      <c r="T680" s="11">
        <f>csvファイル貼付け!T680</f>
        <v>0</v>
      </c>
      <c r="U680" s="11">
        <f>csvファイル貼付け!U680</f>
        <v>0</v>
      </c>
      <c r="V680" s="11">
        <f>csvファイル貼付け!V680</f>
        <v>0</v>
      </c>
      <c r="W680" s="11" t="str">
        <f>TRIM(csvファイル貼付け!W680)</f>
        <v/>
      </c>
      <c r="X680" s="11" t="str">
        <f>TRIM(csvファイル貼付け!X680)</f>
        <v/>
      </c>
      <c r="Y680" s="11" t="str">
        <f>TRIM(csvファイル貼付け!Y680)</f>
        <v/>
      </c>
      <c r="Z680" s="11">
        <f>csvファイル貼付け!Z680</f>
        <v>0</v>
      </c>
      <c r="AA680" s="11">
        <f>csvファイル貼付け!AA680</f>
        <v>0</v>
      </c>
      <c r="AB680" s="11">
        <f>csvファイル貼付け!AB680</f>
        <v>0</v>
      </c>
      <c r="AC680" s="11">
        <f>csvファイル貼付け!AC680</f>
        <v>0</v>
      </c>
      <c r="AD680" s="11">
        <f>csvファイル貼付け!AD680</f>
        <v>0</v>
      </c>
      <c r="AE680" s="11">
        <f>csvファイル貼付け!AE680</f>
        <v>0</v>
      </c>
      <c r="AF680" s="11" t="str">
        <f>TRIM(csvファイル貼付け!AF680)</f>
        <v/>
      </c>
      <c r="AG680" s="11">
        <f>csvファイル貼付け!AG680</f>
        <v>0</v>
      </c>
      <c r="AH680" s="11" t="str">
        <f>TRIM(csvファイル貼付け!AH680)</f>
        <v/>
      </c>
      <c r="AI680" s="11">
        <f>csvファイル貼付け!AI680</f>
        <v>0</v>
      </c>
      <c r="AJ680" s="11">
        <f>csvファイル貼付け!AJ680</f>
        <v>0</v>
      </c>
      <c r="AK680" s="11" t="str">
        <f>TRIM(csvファイル貼付け!AK680)</f>
        <v/>
      </c>
      <c r="AL680" s="11">
        <f>csvファイル貼付け!AL680</f>
        <v>0</v>
      </c>
      <c r="AM680" s="11" t="e">
        <f>VLOOKUP(csvファイル貼付け!AM680,変換テーブル!K:L,2,0)</f>
        <v>#N/A</v>
      </c>
      <c r="AN680" s="11">
        <f>csvファイル貼付け!AN680</f>
        <v>0</v>
      </c>
    </row>
    <row r="681" spans="1:40" ht="15" customHeight="1" x14ac:dyDescent="0.15">
      <c r="A681" s="11" t="str">
        <f>RIGHT(csvファイル貼付け!A681,5)</f>
        <v/>
      </c>
      <c r="B681" s="11" t="str">
        <f>TRIM(csvファイル貼付け!B681)</f>
        <v/>
      </c>
      <c r="C681" s="11" t="str">
        <f>TRIM(csvファイル貼付け!C681)</f>
        <v/>
      </c>
      <c r="D681" s="11" t="str">
        <f>TRIM(csvファイル貼付け!D681)</f>
        <v/>
      </c>
      <c r="E681" s="11" t="e">
        <f>VLOOKUP(csvファイル貼付け!E681,変換テーブル!A:B,2,0)</f>
        <v>#N/A</v>
      </c>
      <c r="F681" s="11">
        <f>csvファイル貼付け!F681</f>
        <v>0</v>
      </c>
      <c r="G681" s="11" t="e">
        <f>VLOOKUP(csvファイル貼付け!G681,変換テーブル!C:D,2,0)</f>
        <v>#N/A</v>
      </c>
      <c r="H681" s="11" t="str">
        <f>VLOOKUP(csvファイル貼付け!H681,変換テーブル!E:F,2,0)</f>
        <v>親子関係なし</v>
      </c>
      <c r="I681" s="11" t="str">
        <f>RIGHT(csvファイル貼付け!I681,5)</f>
        <v/>
      </c>
      <c r="J681" s="11" t="str">
        <f>TRIM(csvファイル貼付け!J681)</f>
        <v/>
      </c>
      <c r="K681" s="11" t="str">
        <f>TRIM(csvファイル貼付け!K681)</f>
        <v/>
      </c>
      <c r="L681" s="11" t="str">
        <f>TRIM(csvファイル貼付け!L681)</f>
        <v/>
      </c>
      <c r="M681" s="11" t="str">
        <f>TRIM(csvファイル貼付け!M681)</f>
        <v/>
      </c>
      <c r="N681" s="11" t="e">
        <f>VLOOKUP(csvファイル貼付け!N681,変換テーブル!G:H,2,0)</f>
        <v>#N/A</v>
      </c>
      <c r="O681" s="11">
        <f>csvファイル貼付け!O681</f>
        <v>0</v>
      </c>
      <c r="P681" s="11" t="e">
        <f>VLOOKUP(""&amp;csvファイル貼付け!P681,変換テーブル!I:J,2,0)</f>
        <v>#N/A</v>
      </c>
      <c r="Q681" s="11">
        <f>csvファイル貼付け!Q681</f>
        <v>0</v>
      </c>
      <c r="R681" s="11">
        <f>csvファイル貼付け!R681</f>
        <v>0</v>
      </c>
      <c r="S681" s="11">
        <f>csvファイル貼付け!S681</f>
        <v>0</v>
      </c>
      <c r="T681" s="11">
        <f>csvファイル貼付け!T681</f>
        <v>0</v>
      </c>
      <c r="U681" s="11">
        <f>csvファイル貼付け!U681</f>
        <v>0</v>
      </c>
      <c r="V681" s="11">
        <f>csvファイル貼付け!V681</f>
        <v>0</v>
      </c>
      <c r="W681" s="11" t="str">
        <f>TRIM(csvファイル貼付け!W681)</f>
        <v/>
      </c>
      <c r="X681" s="11" t="str">
        <f>TRIM(csvファイル貼付け!X681)</f>
        <v/>
      </c>
      <c r="Y681" s="11" t="str">
        <f>TRIM(csvファイル貼付け!Y681)</f>
        <v/>
      </c>
      <c r="Z681" s="11">
        <f>csvファイル貼付け!Z681</f>
        <v>0</v>
      </c>
      <c r="AA681" s="11">
        <f>csvファイル貼付け!AA681</f>
        <v>0</v>
      </c>
      <c r="AB681" s="11">
        <f>csvファイル貼付け!AB681</f>
        <v>0</v>
      </c>
      <c r="AC681" s="11">
        <f>csvファイル貼付け!AC681</f>
        <v>0</v>
      </c>
      <c r="AD681" s="11">
        <f>csvファイル貼付け!AD681</f>
        <v>0</v>
      </c>
      <c r="AE681" s="11">
        <f>csvファイル貼付け!AE681</f>
        <v>0</v>
      </c>
      <c r="AF681" s="11" t="str">
        <f>TRIM(csvファイル貼付け!AF681)</f>
        <v/>
      </c>
      <c r="AG681" s="11">
        <f>csvファイル貼付け!AG681</f>
        <v>0</v>
      </c>
      <c r="AH681" s="11" t="str">
        <f>TRIM(csvファイル貼付け!AH681)</f>
        <v/>
      </c>
      <c r="AI681" s="11">
        <f>csvファイル貼付け!AI681</f>
        <v>0</v>
      </c>
      <c r="AJ681" s="11">
        <f>csvファイル貼付け!AJ681</f>
        <v>0</v>
      </c>
      <c r="AK681" s="11" t="str">
        <f>TRIM(csvファイル貼付け!AK681)</f>
        <v/>
      </c>
      <c r="AL681" s="11">
        <f>csvファイル貼付け!AL681</f>
        <v>0</v>
      </c>
      <c r="AM681" s="11" t="e">
        <f>VLOOKUP(csvファイル貼付け!AM681,変換テーブル!K:L,2,0)</f>
        <v>#N/A</v>
      </c>
      <c r="AN681" s="11">
        <f>csvファイル貼付け!AN681</f>
        <v>0</v>
      </c>
    </row>
    <row r="682" spans="1:40" ht="15" customHeight="1" x14ac:dyDescent="0.15">
      <c r="A682" s="11" t="str">
        <f>RIGHT(csvファイル貼付け!A682,5)</f>
        <v/>
      </c>
      <c r="B682" s="11" t="str">
        <f>TRIM(csvファイル貼付け!B682)</f>
        <v/>
      </c>
      <c r="C682" s="11" t="str">
        <f>TRIM(csvファイル貼付け!C682)</f>
        <v/>
      </c>
      <c r="D682" s="11" t="str">
        <f>TRIM(csvファイル貼付け!D682)</f>
        <v/>
      </c>
      <c r="E682" s="11" t="e">
        <f>VLOOKUP(csvファイル貼付け!E682,変換テーブル!A:B,2,0)</f>
        <v>#N/A</v>
      </c>
      <c r="F682" s="11">
        <f>csvファイル貼付け!F682</f>
        <v>0</v>
      </c>
      <c r="G682" s="11" t="e">
        <f>VLOOKUP(csvファイル貼付け!G682,変換テーブル!C:D,2,0)</f>
        <v>#N/A</v>
      </c>
      <c r="H682" s="11" t="str">
        <f>VLOOKUP(csvファイル貼付け!H682,変換テーブル!E:F,2,0)</f>
        <v>親子関係なし</v>
      </c>
      <c r="I682" s="11" t="str">
        <f>RIGHT(csvファイル貼付け!I682,5)</f>
        <v/>
      </c>
      <c r="J682" s="11" t="str">
        <f>TRIM(csvファイル貼付け!J682)</f>
        <v/>
      </c>
      <c r="K682" s="11" t="str">
        <f>TRIM(csvファイル貼付け!K682)</f>
        <v/>
      </c>
      <c r="L682" s="11" t="str">
        <f>TRIM(csvファイル貼付け!L682)</f>
        <v/>
      </c>
      <c r="M682" s="11" t="str">
        <f>TRIM(csvファイル貼付け!M682)</f>
        <v/>
      </c>
      <c r="N682" s="11" t="e">
        <f>VLOOKUP(csvファイル貼付け!N682,変換テーブル!G:H,2,0)</f>
        <v>#N/A</v>
      </c>
      <c r="O682" s="11">
        <f>csvファイル貼付け!O682</f>
        <v>0</v>
      </c>
      <c r="P682" s="11" t="e">
        <f>VLOOKUP(""&amp;csvファイル貼付け!P682,変換テーブル!I:J,2,0)</f>
        <v>#N/A</v>
      </c>
      <c r="Q682" s="11">
        <f>csvファイル貼付け!Q682</f>
        <v>0</v>
      </c>
      <c r="R682" s="11">
        <f>csvファイル貼付け!R682</f>
        <v>0</v>
      </c>
      <c r="S682" s="11">
        <f>csvファイル貼付け!S682</f>
        <v>0</v>
      </c>
      <c r="T682" s="11">
        <f>csvファイル貼付け!T682</f>
        <v>0</v>
      </c>
      <c r="U682" s="11">
        <f>csvファイル貼付け!U682</f>
        <v>0</v>
      </c>
      <c r="V682" s="11">
        <f>csvファイル貼付け!V682</f>
        <v>0</v>
      </c>
      <c r="W682" s="11" t="str">
        <f>TRIM(csvファイル貼付け!W682)</f>
        <v/>
      </c>
      <c r="X682" s="11" t="str">
        <f>TRIM(csvファイル貼付け!X682)</f>
        <v/>
      </c>
      <c r="Y682" s="11" t="str">
        <f>TRIM(csvファイル貼付け!Y682)</f>
        <v/>
      </c>
      <c r="Z682" s="11">
        <f>csvファイル貼付け!Z682</f>
        <v>0</v>
      </c>
      <c r="AA682" s="11">
        <f>csvファイル貼付け!AA682</f>
        <v>0</v>
      </c>
      <c r="AB682" s="11">
        <f>csvファイル貼付け!AB682</f>
        <v>0</v>
      </c>
      <c r="AC682" s="11">
        <f>csvファイル貼付け!AC682</f>
        <v>0</v>
      </c>
      <c r="AD682" s="11">
        <f>csvファイル貼付け!AD682</f>
        <v>0</v>
      </c>
      <c r="AE682" s="11">
        <f>csvファイル貼付け!AE682</f>
        <v>0</v>
      </c>
      <c r="AF682" s="11" t="str">
        <f>TRIM(csvファイル貼付け!AF682)</f>
        <v/>
      </c>
      <c r="AG682" s="11">
        <f>csvファイル貼付け!AG682</f>
        <v>0</v>
      </c>
      <c r="AH682" s="11" t="str">
        <f>TRIM(csvファイル貼付け!AH682)</f>
        <v/>
      </c>
      <c r="AI682" s="11">
        <f>csvファイル貼付け!AI682</f>
        <v>0</v>
      </c>
      <c r="AJ682" s="11">
        <f>csvファイル貼付け!AJ682</f>
        <v>0</v>
      </c>
      <c r="AK682" s="11" t="str">
        <f>TRIM(csvファイル貼付け!AK682)</f>
        <v/>
      </c>
      <c r="AL682" s="11">
        <f>csvファイル貼付け!AL682</f>
        <v>0</v>
      </c>
      <c r="AM682" s="11" t="e">
        <f>VLOOKUP(csvファイル貼付け!AM682,変換テーブル!K:L,2,0)</f>
        <v>#N/A</v>
      </c>
      <c r="AN682" s="11">
        <f>csvファイル貼付け!AN682</f>
        <v>0</v>
      </c>
    </row>
    <row r="683" spans="1:40" ht="15" customHeight="1" x14ac:dyDescent="0.15">
      <c r="A683" s="11" t="str">
        <f>RIGHT(csvファイル貼付け!A683,5)</f>
        <v/>
      </c>
      <c r="B683" s="11" t="str">
        <f>TRIM(csvファイル貼付け!B683)</f>
        <v/>
      </c>
      <c r="C683" s="11" t="str">
        <f>TRIM(csvファイル貼付け!C683)</f>
        <v/>
      </c>
      <c r="D683" s="11" t="str">
        <f>TRIM(csvファイル貼付け!D683)</f>
        <v/>
      </c>
      <c r="E683" s="11" t="e">
        <f>VLOOKUP(csvファイル貼付け!E683,変換テーブル!A:B,2,0)</f>
        <v>#N/A</v>
      </c>
      <c r="F683" s="11">
        <f>csvファイル貼付け!F683</f>
        <v>0</v>
      </c>
      <c r="G683" s="11" t="e">
        <f>VLOOKUP(csvファイル貼付け!G683,変換テーブル!C:D,2,0)</f>
        <v>#N/A</v>
      </c>
      <c r="H683" s="11" t="str">
        <f>VLOOKUP(csvファイル貼付け!H683,変換テーブル!E:F,2,0)</f>
        <v>親子関係なし</v>
      </c>
      <c r="I683" s="11" t="str">
        <f>RIGHT(csvファイル貼付け!I683,5)</f>
        <v/>
      </c>
      <c r="J683" s="11" t="str">
        <f>TRIM(csvファイル貼付け!J683)</f>
        <v/>
      </c>
      <c r="K683" s="11" t="str">
        <f>TRIM(csvファイル貼付け!K683)</f>
        <v/>
      </c>
      <c r="L683" s="11" t="str">
        <f>TRIM(csvファイル貼付け!L683)</f>
        <v/>
      </c>
      <c r="M683" s="11" t="str">
        <f>TRIM(csvファイル貼付け!M683)</f>
        <v/>
      </c>
      <c r="N683" s="11" t="e">
        <f>VLOOKUP(csvファイル貼付け!N683,変換テーブル!G:H,2,0)</f>
        <v>#N/A</v>
      </c>
      <c r="O683" s="11">
        <f>csvファイル貼付け!O683</f>
        <v>0</v>
      </c>
      <c r="P683" s="11" t="e">
        <f>VLOOKUP(""&amp;csvファイル貼付け!P683,変換テーブル!I:J,2,0)</f>
        <v>#N/A</v>
      </c>
      <c r="Q683" s="11">
        <f>csvファイル貼付け!Q683</f>
        <v>0</v>
      </c>
      <c r="R683" s="11">
        <f>csvファイル貼付け!R683</f>
        <v>0</v>
      </c>
      <c r="S683" s="11">
        <f>csvファイル貼付け!S683</f>
        <v>0</v>
      </c>
      <c r="T683" s="11">
        <f>csvファイル貼付け!T683</f>
        <v>0</v>
      </c>
      <c r="U683" s="11">
        <f>csvファイル貼付け!U683</f>
        <v>0</v>
      </c>
      <c r="V683" s="11">
        <f>csvファイル貼付け!V683</f>
        <v>0</v>
      </c>
      <c r="W683" s="11" t="str">
        <f>TRIM(csvファイル貼付け!W683)</f>
        <v/>
      </c>
      <c r="X683" s="11" t="str">
        <f>TRIM(csvファイル貼付け!X683)</f>
        <v/>
      </c>
      <c r="Y683" s="11" t="str">
        <f>TRIM(csvファイル貼付け!Y683)</f>
        <v/>
      </c>
      <c r="Z683" s="11">
        <f>csvファイル貼付け!Z683</f>
        <v>0</v>
      </c>
      <c r="AA683" s="11">
        <f>csvファイル貼付け!AA683</f>
        <v>0</v>
      </c>
      <c r="AB683" s="11">
        <f>csvファイル貼付け!AB683</f>
        <v>0</v>
      </c>
      <c r="AC683" s="11">
        <f>csvファイル貼付け!AC683</f>
        <v>0</v>
      </c>
      <c r="AD683" s="11">
        <f>csvファイル貼付け!AD683</f>
        <v>0</v>
      </c>
      <c r="AE683" s="11">
        <f>csvファイル貼付け!AE683</f>
        <v>0</v>
      </c>
      <c r="AF683" s="11" t="str">
        <f>TRIM(csvファイル貼付け!AF683)</f>
        <v/>
      </c>
      <c r="AG683" s="11">
        <f>csvファイル貼付け!AG683</f>
        <v>0</v>
      </c>
      <c r="AH683" s="11" t="str">
        <f>TRIM(csvファイル貼付け!AH683)</f>
        <v/>
      </c>
      <c r="AI683" s="11">
        <f>csvファイル貼付け!AI683</f>
        <v>0</v>
      </c>
      <c r="AJ683" s="11">
        <f>csvファイル貼付け!AJ683</f>
        <v>0</v>
      </c>
      <c r="AK683" s="11" t="str">
        <f>TRIM(csvファイル貼付け!AK683)</f>
        <v/>
      </c>
      <c r="AL683" s="11">
        <f>csvファイル貼付け!AL683</f>
        <v>0</v>
      </c>
      <c r="AM683" s="11" t="e">
        <f>VLOOKUP(csvファイル貼付け!AM683,変換テーブル!K:L,2,0)</f>
        <v>#N/A</v>
      </c>
      <c r="AN683" s="11">
        <f>csvファイル貼付け!AN683</f>
        <v>0</v>
      </c>
    </row>
    <row r="684" spans="1:40" ht="15" customHeight="1" x14ac:dyDescent="0.15">
      <c r="A684" s="11" t="str">
        <f>RIGHT(csvファイル貼付け!A684,5)</f>
        <v/>
      </c>
      <c r="B684" s="11" t="str">
        <f>TRIM(csvファイル貼付け!B684)</f>
        <v/>
      </c>
      <c r="C684" s="11" t="str">
        <f>TRIM(csvファイル貼付け!C684)</f>
        <v/>
      </c>
      <c r="D684" s="11" t="str">
        <f>TRIM(csvファイル貼付け!D684)</f>
        <v/>
      </c>
      <c r="E684" s="11" t="e">
        <f>VLOOKUP(csvファイル貼付け!E684,変換テーブル!A:B,2,0)</f>
        <v>#N/A</v>
      </c>
      <c r="F684" s="11">
        <f>csvファイル貼付け!F684</f>
        <v>0</v>
      </c>
      <c r="G684" s="11" t="e">
        <f>VLOOKUP(csvファイル貼付け!G684,変換テーブル!C:D,2,0)</f>
        <v>#N/A</v>
      </c>
      <c r="H684" s="11" t="str">
        <f>VLOOKUP(csvファイル貼付け!H684,変換テーブル!E:F,2,0)</f>
        <v>親子関係なし</v>
      </c>
      <c r="I684" s="11" t="str">
        <f>RIGHT(csvファイル貼付け!I684,5)</f>
        <v/>
      </c>
      <c r="J684" s="11" t="str">
        <f>TRIM(csvファイル貼付け!J684)</f>
        <v/>
      </c>
      <c r="K684" s="11" t="str">
        <f>TRIM(csvファイル貼付け!K684)</f>
        <v/>
      </c>
      <c r="L684" s="11" t="str">
        <f>TRIM(csvファイル貼付け!L684)</f>
        <v/>
      </c>
      <c r="M684" s="11" t="str">
        <f>TRIM(csvファイル貼付け!M684)</f>
        <v/>
      </c>
      <c r="N684" s="11" t="e">
        <f>VLOOKUP(csvファイル貼付け!N684,変換テーブル!G:H,2,0)</f>
        <v>#N/A</v>
      </c>
      <c r="O684" s="11">
        <f>csvファイル貼付け!O684</f>
        <v>0</v>
      </c>
      <c r="P684" s="11" t="e">
        <f>VLOOKUP(""&amp;csvファイル貼付け!P684,変換テーブル!I:J,2,0)</f>
        <v>#N/A</v>
      </c>
      <c r="Q684" s="11">
        <f>csvファイル貼付け!Q684</f>
        <v>0</v>
      </c>
      <c r="R684" s="11">
        <f>csvファイル貼付け!R684</f>
        <v>0</v>
      </c>
      <c r="S684" s="11">
        <f>csvファイル貼付け!S684</f>
        <v>0</v>
      </c>
      <c r="T684" s="11">
        <f>csvファイル貼付け!T684</f>
        <v>0</v>
      </c>
      <c r="U684" s="11">
        <f>csvファイル貼付け!U684</f>
        <v>0</v>
      </c>
      <c r="V684" s="11">
        <f>csvファイル貼付け!V684</f>
        <v>0</v>
      </c>
      <c r="W684" s="11" t="str">
        <f>TRIM(csvファイル貼付け!W684)</f>
        <v/>
      </c>
      <c r="X684" s="11" t="str">
        <f>TRIM(csvファイル貼付け!X684)</f>
        <v/>
      </c>
      <c r="Y684" s="11" t="str">
        <f>TRIM(csvファイル貼付け!Y684)</f>
        <v/>
      </c>
      <c r="Z684" s="11">
        <f>csvファイル貼付け!Z684</f>
        <v>0</v>
      </c>
      <c r="AA684" s="11">
        <f>csvファイル貼付け!AA684</f>
        <v>0</v>
      </c>
      <c r="AB684" s="11">
        <f>csvファイル貼付け!AB684</f>
        <v>0</v>
      </c>
      <c r="AC684" s="11">
        <f>csvファイル貼付け!AC684</f>
        <v>0</v>
      </c>
      <c r="AD684" s="11">
        <f>csvファイル貼付け!AD684</f>
        <v>0</v>
      </c>
      <c r="AE684" s="11">
        <f>csvファイル貼付け!AE684</f>
        <v>0</v>
      </c>
      <c r="AF684" s="11" t="str">
        <f>TRIM(csvファイル貼付け!AF684)</f>
        <v/>
      </c>
      <c r="AG684" s="11">
        <f>csvファイル貼付け!AG684</f>
        <v>0</v>
      </c>
      <c r="AH684" s="11" t="str">
        <f>TRIM(csvファイル貼付け!AH684)</f>
        <v/>
      </c>
      <c r="AI684" s="11">
        <f>csvファイル貼付け!AI684</f>
        <v>0</v>
      </c>
      <c r="AJ684" s="11">
        <f>csvファイル貼付け!AJ684</f>
        <v>0</v>
      </c>
      <c r="AK684" s="11" t="str">
        <f>TRIM(csvファイル貼付け!AK684)</f>
        <v/>
      </c>
      <c r="AL684" s="11">
        <f>csvファイル貼付け!AL684</f>
        <v>0</v>
      </c>
      <c r="AM684" s="11" t="e">
        <f>VLOOKUP(csvファイル貼付け!AM684,変換テーブル!K:L,2,0)</f>
        <v>#N/A</v>
      </c>
      <c r="AN684" s="11">
        <f>csvファイル貼付け!AN684</f>
        <v>0</v>
      </c>
    </row>
    <row r="685" spans="1:40" ht="15" customHeight="1" x14ac:dyDescent="0.15">
      <c r="A685" s="11" t="str">
        <f>RIGHT(csvファイル貼付け!A685,5)</f>
        <v/>
      </c>
      <c r="B685" s="11" t="str">
        <f>TRIM(csvファイル貼付け!B685)</f>
        <v/>
      </c>
      <c r="C685" s="11" t="str">
        <f>TRIM(csvファイル貼付け!C685)</f>
        <v/>
      </c>
      <c r="D685" s="11" t="str">
        <f>TRIM(csvファイル貼付け!D685)</f>
        <v/>
      </c>
      <c r="E685" s="11" t="e">
        <f>VLOOKUP(csvファイル貼付け!E685,変換テーブル!A:B,2,0)</f>
        <v>#N/A</v>
      </c>
      <c r="F685" s="11">
        <f>csvファイル貼付け!F685</f>
        <v>0</v>
      </c>
      <c r="G685" s="11" t="e">
        <f>VLOOKUP(csvファイル貼付け!G685,変換テーブル!C:D,2,0)</f>
        <v>#N/A</v>
      </c>
      <c r="H685" s="11" t="str">
        <f>VLOOKUP(csvファイル貼付け!H685,変換テーブル!E:F,2,0)</f>
        <v>親子関係なし</v>
      </c>
      <c r="I685" s="11" t="str">
        <f>RIGHT(csvファイル貼付け!I685,5)</f>
        <v/>
      </c>
      <c r="J685" s="11" t="str">
        <f>TRIM(csvファイル貼付け!J685)</f>
        <v/>
      </c>
      <c r="K685" s="11" t="str">
        <f>TRIM(csvファイル貼付け!K685)</f>
        <v/>
      </c>
      <c r="L685" s="11" t="str">
        <f>TRIM(csvファイル貼付け!L685)</f>
        <v/>
      </c>
      <c r="M685" s="11" t="str">
        <f>TRIM(csvファイル貼付け!M685)</f>
        <v/>
      </c>
      <c r="N685" s="11" t="e">
        <f>VLOOKUP(csvファイル貼付け!N685,変換テーブル!G:H,2,0)</f>
        <v>#N/A</v>
      </c>
      <c r="O685" s="11">
        <f>csvファイル貼付け!O685</f>
        <v>0</v>
      </c>
      <c r="P685" s="11" t="e">
        <f>VLOOKUP(""&amp;csvファイル貼付け!P685,変換テーブル!I:J,2,0)</f>
        <v>#N/A</v>
      </c>
      <c r="Q685" s="11">
        <f>csvファイル貼付け!Q685</f>
        <v>0</v>
      </c>
      <c r="R685" s="11">
        <f>csvファイル貼付け!R685</f>
        <v>0</v>
      </c>
      <c r="S685" s="11">
        <f>csvファイル貼付け!S685</f>
        <v>0</v>
      </c>
      <c r="T685" s="11">
        <f>csvファイル貼付け!T685</f>
        <v>0</v>
      </c>
      <c r="U685" s="11">
        <f>csvファイル貼付け!U685</f>
        <v>0</v>
      </c>
      <c r="V685" s="11">
        <f>csvファイル貼付け!V685</f>
        <v>0</v>
      </c>
      <c r="W685" s="11" t="str">
        <f>TRIM(csvファイル貼付け!W685)</f>
        <v/>
      </c>
      <c r="X685" s="11" t="str">
        <f>TRIM(csvファイル貼付け!X685)</f>
        <v/>
      </c>
      <c r="Y685" s="11" t="str">
        <f>TRIM(csvファイル貼付け!Y685)</f>
        <v/>
      </c>
      <c r="Z685" s="11">
        <f>csvファイル貼付け!Z685</f>
        <v>0</v>
      </c>
      <c r="AA685" s="11">
        <f>csvファイル貼付け!AA685</f>
        <v>0</v>
      </c>
      <c r="AB685" s="11">
        <f>csvファイル貼付け!AB685</f>
        <v>0</v>
      </c>
      <c r="AC685" s="11">
        <f>csvファイル貼付け!AC685</f>
        <v>0</v>
      </c>
      <c r="AD685" s="11">
        <f>csvファイル貼付け!AD685</f>
        <v>0</v>
      </c>
      <c r="AE685" s="11">
        <f>csvファイル貼付け!AE685</f>
        <v>0</v>
      </c>
      <c r="AF685" s="11" t="str">
        <f>TRIM(csvファイル貼付け!AF685)</f>
        <v/>
      </c>
      <c r="AG685" s="11">
        <f>csvファイル貼付け!AG685</f>
        <v>0</v>
      </c>
      <c r="AH685" s="11" t="str">
        <f>TRIM(csvファイル貼付け!AH685)</f>
        <v/>
      </c>
      <c r="AI685" s="11">
        <f>csvファイル貼付け!AI685</f>
        <v>0</v>
      </c>
      <c r="AJ685" s="11">
        <f>csvファイル貼付け!AJ685</f>
        <v>0</v>
      </c>
      <c r="AK685" s="11" t="str">
        <f>TRIM(csvファイル貼付け!AK685)</f>
        <v/>
      </c>
      <c r="AL685" s="11">
        <f>csvファイル貼付け!AL685</f>
        <v>0</v>
      </c>
      <c r="AM685" s="11" t="e">
        <f>VLOOKUP(csvファイル貼付け!AM685,変換テーブル!K:L,2,0)</f>
        <v>#N/A</v>
      </c>
      <c r="AN685" s="11">
        <f>csvファイル貼付け!AN685</f>
        <v>0</v>
      </c>
    </row>
    <row r="686" spans="1:40" ht="15" customHeight="1" x14ac:dyDescent="0.15">
      <c r="A686" s="11" t="str">
        <f>RIGHT(csvファイル貼付け!A686,5)</f>
        <v/>
      </c>
      <c r="B686" s="11" t="str">
        <f>TRIM(csvファイル貼付け!B686)</f>
        <v/>
      </c>
      <c r="C686" s="11" t="str">
        <f>TRIM(csvファイル貼付け!C686)</f>
        <v/>
      </c>
      <c r="D686" s="11" t="str">
        <f>TRIM(csvファイル貼付け!D686)</f>
        <v/>
      </c>
      <c r="E686" s="11" t="e">
        <f>VLOOKUP(csvファイル貼付け!E686,変換テーブル!A:B,2,0)</f>
        <v>#N/A</v>
      </c>
      <c r="F686" s="11">
        <f>csvファイル貼付け!F686</f>
        <v>0</v>
      </c>
      <c r="G686" s="11" t="e">
        <f>VLOOKUP(csvファイル貼付け!G686,変換テーブル!C:D,2,0)</f>
        <v>#N/A</v>
      </c>
      <c r="H686" s="11" t="str">
        <f>VLOOKUP(csvファイル貼付け!H686,変換テーブル!E:F,2,0)</f>
        <v>親子関係なし</v>
      </c>
      <c r="I686" s="11" t="str">
        <f>RIGHT(csvファイル貼付け!I686,5)</f>
        <v/>
      </c>
      <c r="J686" s="11" t="str">
        <f>TRIM(csvファイル貼付け!J686)</f>
        <v/>
      </c>
      <c r="K686" s="11" t="str">
        <f>TRIM(csvファイル貼付け!K686)</f>
        <v/>
      </c>
      <c r="L686" s="11" t="str">
        <f>TRIM(csvファイル貼付け!L686)</f>
        <v/>
      </c>
      <c r="M686" s="11" t="str">
        <f>TRIM(csvファイル貼付け!M686)</f>
        <v/>
      </c>
      <c r="N686" s="11" t="e">
        <f>VLOOKUP(csvファイル貼付け!N686,変換テーブル!G:H,2,0)</f>
        <v>#N/A</v>
      </c>
      <c r="O686" s="11">
        <f>csvファイル貼付け!O686</f>
        <v>0</v>
      </c>
      <c r="P686" s="11" t="e">
        <f>VLOOKUP(""&amp;csvファイル貼付け!P686,変換テーブル!I:J,2,0)</f>
        <v>#N/A</v>
      </c>
      <c r="Q686" s="11">
        <f>csvファイル貼付け!Q686</f>
        <v>0</v>
      </c>
      <c r="R686" s="11">
        <f>csvファイル貼付け!R686</f>
        <v>0</v>
      </c>
      <c r="S686" s="11">
        <f>csvファイル貼付け!S686</f>
        <v>0</v>
      </c>
      <c r="T686" s="11">
        <f>csvファイル貼付け!T686</f>
        <v>0</v>
      </c>
      <c r="U686" s="11">
        <f>csvファイル貼付け!U686</f>
        <v>0</v>
      </c>
      <c r="V686" s="11">
        <f>csvファイル貼付け!V686</f>
        <v>0</v>
      </c>
      <c r="W686" s="11" t="str">
        <f>TRIM(csvファイル貼付け!W686)</f>
        <v/>
      </c>
      <c r="X686" s="11" t="str">
        <f>TRIM(csvファイル貼付け!X686)</f>
        <v/>
      </c>
      <c r="Y686" s="11" t="str">
        <f>TRIM(csvファイル貼付け!Y686)</f>
        <v/>
      </c>
      <c r="Z686" s="11">
        <f>csvファイル貼付け!Z686</f>
        <v>0</v>
      </c>
      <c r="AA686" s="11">
        <f>csvファイル貼付け!AA686</f>
        <v>0</v>
      </c>
      <c r="AB686" s="11">
        <f>csvファイル貼付け!AB686</f>
        <v>0</v>
      </c>
      <c r="AC686" s="11">
        <f>csvファイル貼付け!AC686</f>
        <v>0</v>
      </c>
      <c r="AD686" s="11">
        <f>csvファイル貼付け!AD686</f>
        <v>0</v>
      </c>
      <c r="AE686" s="11">
        <f>csvファイル貼付け!AE686</f>
        <v>0</v>
      </c>
      <c r="AF686" s="11" t="str">
        <f>TRIM(csvファイル貼付け!AF686)</f>
        <v/>
      </c>
      <c r="AG686" s="11">
        <f>csvファイル貼付け!AG686</f>
        <v>0</v>
      </c>
      <c r="AH686" s="11" t="str">
        <f>TRIM(csvファイル貼付け!AH686)</f>
        <v/>
      </c>
      <c r="AI686" s="11">
        <f>csvファイル貼付け!AI686</f>
        <v>0</v>
      </c>
      <c r="AJ686" s="11">
        <f>csvファイル貼付け!AJ686</f>
        <v>0</v>
      </c>
      <c r="AK686" s="11" t="str">
        <f>TRIM(csvファイル貼付け!AK686)</f>
        <v/>
      </c>
      <c r="AL686" s="11">
        <f>csvファイル貼付け!AL686</f>
        <v>0</v>
      </c>
      <c r="AM686" s="11" t="e">
        <f>VLOOKUP(csvファイル貼付け!AM686,変換テーブル!K:L,2,0)</f>
        <v>#N/A</v>
      </c>
      <c r="AN686" s="11">
        <f>csvファイル貼付け!AN686</f>
        <v>0</v>
      </c>
    </row>
    <row r="687" spans="1:40" ht="15" customHeight="1" x14ac:dyDescent="0.15">
      <c r="A687" s="11" t="str">
        <f>RIGHT(csvファイル貼付け!A687,5)</f>
        <v/>
      </c>
      <c r="B687" s="11" t="str">
        <f>TRIM(csvファイル貼付け!B687)</f>
        <v/>
      </c>
      <c r="C687" s="11" t="str">
        <f>TRIM(csvファイル貼付け!C687)</f>
        <v/>
      </c>
      <c r="D687" s="11" t="str">
        <f>TRIM(csvファイル貼付け!D687)</f>
        <v/>
      </c>
      <c r="E687" s="11" t="e">
        <f>VLOOKUP(csvファイル貼付け!E687,変換テーブル!A:B,2,0)</f>
        <v>#N/A</v>
      </c>
      <c r="F687" s="11">
        <f>csvファイル貼付け!F687</f>
        <v>0</v>
      </c>
      <c r="G687" s="11" t="e">
        <f>VLOOKUP(csvファイル貼付け!G687,変換テーブル!C:D,2,0)</f>
        <v>#N/A</v>
      </c>
      <c r="H687" s="11" t="str">
        <f>VLOOKUP(csvファイル貼付け!H687,変換テーブル!E:F,2,0)</f>
        <v>親子関係なし</v>
      </c>
      <c r="I687" s="11" t="str">
        <f>RIGHT(csvファイル貼付け!I687,5)</f>
        <v/>
      </c>
      <c r="J687" s="11" t="str">
        <f>TRIM(csvファイル貼付け!J687)</f>
        <v/>
      </c>
      <c r="K687" s="11" t="str">
        <f>TRIM(csvファイル貼付け!K687)</f>
        <v/>
      </c>
      <c r="L687" s="11" t="str">
        <f>TRIM(csvファイル貼付け!L687)</f>
        <v/>
      </c>
      <c r="M687" s="11" t="str">
        <f>TRIM(csvファイル貼付け!M687)</f>
        <v/>
      </c>
      <c r="N687" s="11" t="e">
        <f>VLOOKUP(csvファイル貼付け!N687,変換テーブル!G:H,2,0)</f>
        <v>#N/A</v>
      </c>
      <c r="O687" s="11">
        <f>csvファイル貼付け!O687</f>
        <v>0</v>
      </c>
      <c r="P687" s="11" t="e">
        <f>VLOOKUP(""&amp;csvファイル貼付け!P687,変換テーブル!I:J,2,0)</f>
        <v>#N/A</v>
      </c>
      <c r="Q687" s="11">
        <f>csvファイル貼付け!Q687</f>
        <v>0</v>
      </c>
      <c r="R687" s="11">
        <f>csvファイル貼付け!R687</f>
        <v>0</v>
      </c>
      <c r="S687" s="11">
        <f>csvファイル貼付け!S687</f>
        <v>0</v>
      </c>
      <c r="T687" s="11">
        <f>csvファイル貼付け!T687</f>
        <v>0</v>
      </c>
      <c r="U687" s="11">
        <f>csvファイル貼付け!U687</f>
        <v>0</v>
      </c>
      <c r="V687" s="11">
        <f>csvファイル貼付け!V687</f>
        <v>0</v>
      </c>
      <c r="W687" s="11" t="str">
        <f>TRIM(csvファイル貼付け!W687)</f>
        <v/>
      </c>
      <c r="X687" s="11" t="str">
        <f>TRIM(csvファイル貼付け!X687)</f>
        <v/>
      </c>
      <c r="Y687" s="11" t="str">
        <f>TRIM(csvファイル貼付け!Y687)</f>
        <v/>
      </c>
      <c r="Z687" s="11">
        <f>csvファイル貼付け!Z687</f>
        <v>0</v>
      </c>
      <c r="AA687" s="11">
        <f>csvファイル貼付け!AA687</f>
        <v>0</v>
      </c>
      <c r="AB687" s="11">
        <f>csvファイル貼付け!AB687</f>
        <v>0</v>
      </c>
      <c r="AC687" s="11">
        <f>csvファイル貼付け!AC687</f>
        <v>0</v>
      </c>
      <c r="AD687" s="11">
        <f>csvファイル貼付け!AD687</f>
        <v>0</v>
      </c>
      <c r="AE687" s="11">
        <f>csvファイル貼付け!AE687</f>
        <v>0</v>
      </c>
      <c r="AF687" s="11" t="str">
        <f>TRIM(csvファイル貼付け!AF687)</f>
        <v/>
      </c>
      <c r="AG687" s="11">
        <f>csvファイル貼付け!AG687</f>
        <v>0</v>
      </c>
      <c r="AH687" s="11" t="str">
        <f>TRIM(csvファイル貼付け!AH687)</f>
        <v/>
      </c>
      <c r="AI687" s="11">
        <f>csvファイル貼付け!AI687</f>
        <v>0</v>
      </c>
      <c r="AJ687" s="11">
        <f>csvファイル貼付け!AJ687</f>
        <v>0</v>
      </c>
      <c r="AK687" s="11" t="str">
        <f>TRIM(csvファイル貼付け!AK687)</f>
        <v/>
      </c>
      <c r="AL687" s="11">
        <f>csvファイル貼付け!AL687</f>
        <v>0</v>
      </c>
      <c r="AM687" s="11" t="e">
        <f>VLOOKUP(csvファイル貼付け!AM687,変換テーブル!K:L,2,0)</f>
        <v>#N/A</v>
      </c>
      <c r="AN687" s="11">
        <f>csvファイル貼付け!AN687</f>
        <v>0</v>
      </c>
    </row>
    <row r="688" spans="1:40" ht="15" customHeight="1" x14ac:dyDescent="0.15">
      <c r="A688" s="11" t="str">
        <f>RIGHT(csvファイル貼付け!A688,5)</f>
        <v/>
      </c>
      <c r="B688" s="11" t="str">
        <f>TRIM(csvファイル貼付け!B688)</f>
        <v/>
      </c>
      <c r="C688" s="11" t="str">
        <f>TRIM(csvファイル貼付け!C688)</f>
        <v/>
      </c>
      <c r="D688" s="11" t="str">
        <f>TRIM(csvファイル貼付け!D688)</f>
        <v/>
      </c>
      <c r="E688" s="11" t="e">
        <f>VLOOKUP(csvファイル貼付け!E688,変換テーブル!A:B,2,0)</f>
        <v>#N/A</v>
      </c>
      <c r="F688" s="11">
        <f>csvファイル貼付け!F688</f>
        <v>0</v>
      </c>
      <c r="G688" s="11" t="e">
        <f>VLOOKUP(csvファイル貼付け!G688,変換テーブル!C:D,2,0)</f>
        <v>#N/A</v>
      </c>
      <c r="H688" s="11" t="str">
        <f>VLOOKUP(csvファイル貼付け!H688,変換テーブル!E:F,2,0)</f>
        <v>親子関係なし</v>
      </c>
      <c r="I688" s="11" t="str">
        <f>RIGHT(csvファイル貼付け!I688,5)</f>
        <v/>
      </c>
      <c r="J688" s="11" t="str">
        <f>TRIM(csvファイル貼付け!J688)</f>
        <v/>
      </c>
      <c r="K688" s="11" t="str">
        <f>TRIM(csvファイル貼付け!K688)</f>
        <v/>
      </c>
      <c r="L688" s="11" t="str">
        <f>TRIM(csvファイル貼付け!L688)</f>
        <v/>
      </c>
      <c r="M688" s="11" t="str">
        <f>TRIM(csvファイル貼付け!M688)</f>
        <v/>
      </c>
      <c r="N688" s="11" t="e">
        <f>VLOOKUP(csvファイル貼付け!N688,変換テーブル!G:H,2,0)</f>
        <v>#N/A</v>
      </c>
      <c r="O688" s="11">
        <f>csvファイル貼付け!O688</f>
        <v>0</v>
      </c>
      <c r="P688" s="11" t="e">
        <f>VLOOKUP(""&amp;csvファイル貼付け!P688,変換テーブル!I:J,2,0)</f>
        <v>#N/A</v>
      </c>
      <c r="Q688" s="11">
        <f>csvファイル貼付け!Q688</f>
        <v>0</v>
      </c>
      <c r="R688" s="11">
        <f>csvファイル貼付け!R688</f>
        <v>0</v>
      </c>
      <c r="S688" s="11">
        <f>csvファイル貼付け!S688</f>
        <v>0</v>
      </c>
      <c r="T688" s="11">
        <f>csvファイル貼付け!T688</f>
        <v>0</v>
      </c>
      <c r="U688" s="11">
        <f>csvファイル貼付け!U688</f>
        <v>0</v>
      </c>
      <c r="V688" s="11">
        <f>csvファイル貼付け!V688</f>
        <v>0</v>
      </c>
      <c r="W688" s="11" t="str">
        <f>TRIM(csvファイル貼付け!W688)</f>
        <v/>
      </c>
      <c r="X688" s="11" t="str">
        <f>TRIM(csvファイル貼付け!X688)</f>
        <v/>
      </c>
      <c r="Y688" s="11" t="str">
        <f>TRIM(csvファイル貼付け!Y688)</f>
        <v/>
      </c>
      <c r="Z688" s="11">
        <f>csvファイル貼付け!Z688</f>
        <v>0</v>
      </c>
      <c r="AA688" s="11">
        <f>csvファイル貼付け!AA688</f>
        <v>0</v>
      </c>
      <c r="AB688" s="11">
        <f>csvファイル貼付け!AB688</f>
        <v>0</v>
      </c>
      <c r="AC688" s="11">
        <f>csvファイル貼付け!AC688</f>
        <v>0</v>
      </c>
      <c r="AD688" s="11">
        <f>csvファイル貼付け!AD688</f>
        <v>0</v>
      </c>
      <c r="AE688" s="11">
        <f>csvファイル貼付け!AE688</f>
        <v>0</v>
      </c>
      <c r="AF688" s="11" t="str">
        <f>TRIM(csvファイル貼付け!AF688)</f>
        <v/>
      </c>
      <c r="AG688" s="11">
        <f>csvファイル貼付け!AG688</f>
        <v>0</v>
      </c>
      <c r="AH688" s="11" t="str">
        <f>TRIM(csvファイル貼付け!AH688)</f>
        <v/>
      </c>
      <c r="AI688" s="11">
        <f>csvファイル貼付け!AI688</f>
        <v>0</v>
      </c>
      <c r="AJ688" s="11">
        <f>csvファイル貼付け!AJ688</f>
        <v>0</v>
      </c>
      <c r="AK688" s="11" t="str">
        <f>TRIM(csvファイル貼付け!AK688)</f>
        <v/>
      </c>
      <c r="AL688" s="11">
        <f>csvファイル貼付け!AL688</f>
        <v>0</v>
      </c>
      <c r="AM688" s="11" t="e">
        <f>VLOOKUP(csvファイル貼付け!AM688,変換テーブル!K:L,2,0)</f>
        <v>#N/A</v>
      </c>
      <c r="AN688" s="11">
        <f>csvファイル貼付け!AN688</f>
        <v>0</v>
      </c>
    </row>
    <row r="689" spans="1:40" ht="15" customHeight="1" x14ac:dyDescent="0.15">
      <c r="A689" s="11" t="str">
        <f>RIGHT(csvファイル貼付け!A689,5)</f>
        <v/>
      </c>
      <c r="B689" s="11" t="str">
        <f>TRIM(csvファイル貼付け!B689)</f>
        <v/>
      </c>
      <c r="C689" s="11" t="str">
        <f>TRIM(csvファイル貼付け!C689)</f>
        <v/>
      </c>
      <c r="D689" s="11" t="str">
        <f>TRIM(csvファイル貼付け!D689)</f>
        <v/>
      </c>
      <c r="E689" s="11" t="e">
        <f>VLOOKUP(csvファイル貼付け!E689,変換テーブル!A:B,2,0)</f>
        <v>#N/A</v>
      </c>
      <c r="F689" s="11">
        <f>csvファイル貼付け!F689</f>
        <v>0</v>
      </c>
      <c r="G689" s="11" t="e">
        <f>VLOOKUP(csvファイル貼付け!G689,変換テーブル!C:D,2,0)</f>
        <v>#N/A</v>
      </c>
      <c r="H689" s="11" t="str">
        <f>VLOOKUP(csvファイル貼付け!H689,変換テーブル!E:F,2,0)</f>
        <v>親子関係なし</v>
      </c>
      <c r="I689" s="11" t="str">
        <f>RIGHT(csvファイル貼付け!I689,5)</f>
        <v/>
      </c>
      <c r="J689" s="11" t="str">
        <f>TRIM(csvファイル貼付け!J689)</f>
        <v/>
      </c>
      <c r="K689" s="11" t="str">
        <f>TRIM(csvファイル貼付け!K689)</f>
        <v/>
      </c>
      <c r="L689" s="11" t="str">
        <f>TRIM(csvファイル貼付け!L689)</f>
        <v/>
      </c>
      <c r="M689" s="11" t="str">
        <f>TRIM(csvファイル貼付け!M689)</f>
        <v/>
      </c>
      <c r="N689" s="11" t="e">
        <f>VLOOKUP(csvファイル貼付け!N689,変換テーブル!G:H,2,0)</f>
        <v>#N/A</v>
      </c>
      <c r="O689" s="11">
        <f>csvファイル貼付け!O689</f>
        <v>0</v>
      </c>
      <c r="P689" s="11" t="e">
        <f>VLOOKUP(""&amp;csvファイル貼付け!P689,変換テーブル!I:J,2,0)</f>
        <v>#N/A</v>
      </c>
      <c r="Q689" s="11">
        <f>csvファイル貼付け!Q689</f>
        <v>0</v>
      </c>
      <c r="R689" s="11">
        <f>csvファイル貼付け!R689</f>
        <v>0</v>
      </c>
      <c r="S689" s="11">
        <f>csvファイル貼付け!S689</f>
        <v>0</v>
      </c>
      <c r="T689" s="11">
        <f>csvファイル貼付け!T689</f>
        <v>0</v>
      </c>
      <c r="U689" s="11">
        <f>csvファイル貼付け!U689</f>
        <v>0</v>
      </c>
      <c r="V689" s="11">
        <f>csvファイル貼付け!V689</f>
        <v>0</v>
      </c>
      <c r="W689" s="11" t="str">
        <f>TRIM(csvファイル貼付け!W689)</f>
        <v/>
      </c>
      <c r="X689" s="11" t="str">
        <f>TRIM(csvファイル貼付け!X689)</f>
        <v/>
      </c>
      <c r="Y689" s="11" t="str">
        <f>TRIM(csvファイル貼付け!Y689)</f>
        <v/>
      </c>
      <c r="Z689" s="11">
        <f>csvファイル貼付け!Z689</f>
        <v>0</v>
      </c>
      <c r="AA689" s="11">
        <f>csvファイル貼付け!AA689</f>
        <v>0</v>
      </c>
      <c r="AB689" s="11">
        <f>csvファイル貼付け!AB689</f>
        <v>0</v>
      </c>
      <c r="AC689" s="11">
        <f>csvファイル貼付け!AC689</f>
        <v>0</v>
      </c>
      <c r="AD689" s="11">
        <f>csvファイル貼付け!AD689</f>
        <v>0</v>
      </c>
      <c r="AE689" s="11">
        <f>csvファイル貼付け!AE689</f>
        <v>0</v>
      </c>
      <c r="AF689" s="11" t="str">
        <f>TRIM(csvファイル貼付け!AF689)</f>
        <v/>
      </c>
      <c r="AG689" s="11">
        <f>csvファイル貼付け!AG689</f>
        <v>0</v>
      </c>
      <c r="AH689" s="11" t="str">
        <f>TRIM(csvファイル貼付け!AH689)</f>
        <v/>
      </c>
      <c r="AI689" s="11">
        <f>csvファイル貼付け!AI689</f>
        <v>0</v>
      </c>
      <c r="AJ689" s="11">
        <f>csvファイル貼付け!AJ689</f>
        <v>0</v>
      </c>
      <c r="AK689" s="11" t="str">
        <f>TRIM(csvファイル貼付け!AK689)</f>
        <v/>
      </c>
      <c r="AL689" s="11">
        <f>csvファイル貼付け!AL689</f>
        <v>0</v>
      </c>
      <c r="AM689" s="11" t="e">
        <f>VLOOKUP(csvファイル貼付け!AM689,変換テーブル!K:L,2,0)</f>
        <v>#N/A</v>
      </c>
      <c r="AN689" s="11">
        <f>csvファイル貼付け!AN689</f>
        <v>0</v>
      </c>
    </row>
    <row r="690" spans="1:40" ht="15" customHeight="1" x14ac:dyDescent="0.15">
      <c r="A690" s="11" t="str">
        <f>RIGHT(csvファイル貼付け!A690,5)</f>
        <v/>
      </c>
      <c r="B690" s="11" t="str">
        <f>TRIM(csvファイル貼付け!B690)</f>
        <v/>
      </c>
      <c r="C690" s="11" t="str">
        <f>TRIM(csvファイル貼付け!C690)</f>
        <v/>
      </c>
      <c r="D690" s="11" t="str">
        <f>TRIM(csvファイル貼付け!D690)</f>
        <v/>
      </c>
      <c r="E690" s="11" t="e">
        <f>VLOOKUP(csvファイル貼付け!E690,変換テーブル!A:B,2,0)</f>
        <v>#N/A</v>
      </c>
      <c r="F690" s="11">
        <f>csvファイル貼付け!F690</f>
        <v>0</v>
      </c>
      <c r="G690" s="11" t="e">
        <f>VLOOKUP(csvファイル貼付け!G690,変換テーブル!C:D,2,0)</f>
        <v>#N/A</v>
      </c>
      <c r="H690" s="11" t="str">
        <f>VLOOKUP(csvファイル貼付け!H690,変換テーブル!E:F,2,0)</f>
        <v>親子関係なし</v>
      </c>
      <c r="I690" s="11" t="str">
        <f>RIGHT(csvファイル貼付け!I690,5)</f>
        <v/>
      </c>
      <c r="J690" s="11" t="str">
        <f>TRIM(csvファイル貼付け!J690)</f>
        <v/>
      </c>
      <c r="K690" s="11" t="str">
        <f>TRIM(csvファイル貼付け!K690)</f>
        <v/>
      </c>
      <c r="L690" s="11" t="str">
        <f>TRIM(csvファイル貼付け!L690)</f>
        <v/>
      </c>
      <c r="M690" s="11" t="str">
        <f>TRIM(csvファイル貼付け!M690)</f>
        <v/>
      </c>
      <c r="N690" s="11" t="e">
        <f>VLOOKUP(csvファイル貼付け!N690,変換テーブル!G:H,2,0)</f>
        <v>#N/A</v>
      </c>
      <c r="O690" s="11">
        <f>csvファイル貼付け!O690</f>
        <v>0</v>
      </c>
      <c r="P690" s="11" t="e">
        <f>VLOOKUP(""&amp;csvファイル貼付け!P690,変換テーブル!I:J,2,0)</f>
        <v>#N/A</v>
      </c>
      <c r="Q690" s="11">
        <f>csvファイル貼付け!Q690</f>
        <v>0</v>
      </c>
      <c r="R690" s="11">
        <f>csvファイル貼付け!R690</f>
        <v>0</v>
      </c>
      <c r="S690" s="11">
        <f>csvファイル貼付け!S690</f>
        <v>0</v>
      </c>
      <c r="T690" s="11">
        <f>csvファイル貼付け!T690</f>
        <v>0</v>
      </c>
      <c r="U690" s="11">
        <f>csvファイル貼付け!U690</f>
        <v>0</v>
      </c>
      <c r="V690" s="11">
        <f>csvファイル貼付け!V690</f>
        <v>0</v>
      </c>
      <c r="W690" s="11" t="str">
        <f>TRIM(csvファイル貼付け!W690)</f>
        <v/>
      </c>
      <c r="X690" s="11" t="str">
        <f>TRIM(csvファイル貼付け!X690)</f>
        <v/>
      </c>
      <c r="Y690" s="11" t="str">
        <f>TRIM(csvファイル貼付け!Y690)</f>
        <v/>
      </c>
      <c r="Z690" s="11">
        <f>csvファイル貼付け!Z690</f>
        <v>0</v>
      </c>
      <c r="AA690" s="11">
        <f>csvファイル貼付け!AA690</f>
        <v>0</v>
      </c>
      <c r="AB690" s="11">
        <f>csvファイル貼付け!AB690</f>
        <v>0</v>
      </c>
      <c r="AC690" s="11">
        <f>csvファイル貼付け!AC690</f>
        <v>0</v>
      </c>
      <c r="AD690" s="11">
        <f>csvファイル貼付け!AD690</f>
        <v>0</v>
      </c>
      <c r="AE690" s="11">
        <f>csvファイル貼付け!AE690</f>
        <v>0</v>
      </c>
      <c r="AF690" s="11" t="str">
        <f>TRIM(csvファイル貼付け!AF690)</f>
        <v/>
      </c>
      <c r="AG690" s="11">
        <f>csvファイル貼付け!AG690</f>
        <v>0</v>
      </c>
      <c r="AH690" s="11" t="str">
        <f>TRIM(csvファイル貼付け!AH690)</f>
        <v/>
      </c>
      <c r="AI690" s="11">
        <f>csvファイル貼付け!AI690</f>
        <v>0</v>
      </c>
      <c r="AJ690" s="11">
        <f>csvファイル貼付け!AJ690</f>
        <v>0</v>
      </c>
      <c r="AK690" s="11" t="str">
        <f>TRIM(csvファイル貼付け!AK690)</f>
        <v/>
      </c>
      <c r="AL690" s="11">
        <f>csvファイル貼付け!AL690</f>
        <v>0</v>
      </c>
      <c r="AM690" s="11" t="e">
        <f>VLOOKUP(csvファイル貼付け!AM690,変換テーブル!K:L,2,0)</f>
        <v>#N/A</v>
      </c>
      <c r="AN690" s="11">
        <f>csvファイル貼付け!AN690</f>
        <v>0</v>
      </c>
    </row>
    <row r="691" spans="1:40" ht="15" customHeight="1" x14ac:dyDescent="0.15">
      <c r="A691" s="11" t="str">
        <f>RIGHT(csvファイル貼付け!A691,5)</f>
        <v/>
      </c>
      <c r="B691" s="11" t="str">
        <f>TRIM(csvファイル貼付け!B691)</f>
        <v/>
      </c>
      <c r="C691" s="11" t="str">
        <f>TRIM(csvファイル貼付け!C691)</f>
        <v/>
      </c>
      <c r="D691" s="11" t="str">
        <f>TRIM(csvファイル貼付け!D691)</f>
        <v/>
      </c>
      <c r="E691" s="11" t="e">
        <f>VLOOKUP(csvファイル貼付け!E691,変換テーブル!A:B,2,0)</f>
        <v>#N/A</v>
      </c>
      <c r="F691" s="11">
        <f>csvファイル貼付け!F691</f>
        <v>0</v>
      </c>
      <c r="G691" s="11" t="e">
        <f>VLOOKUP(csvファイル貼付け!G691,変換テーブル!C:D,2,0)</f>
        <v>#N/A</v>
      </c>
      <c r="H691" s="11" t="str">
        <f>VLOOKUP(csvファイル貼付け!H691,変換テーブル!E:F,2,0)</f>
        <v>親子関係なし</v>
      </c>
      <c r="I691" s="11" t="str">
        <f>RIGHT(csvファイル貼付け!I691,5)</f>
        <v/>
      </c>
      <c r="J691" s="11" t="str">
        <f>TRIM(csvファイル貼付け!J691)</f>
        <v/>
      </c>
      <c r="K691" s="11" t="str">
        <f>TRIM(csvファイル貼付け!K691)</f>
        <v/>
      </c>
      <c r="L691" s="11" t="str">
        <f>TRIM(csvファイル貼付け!L691)</f>
        <v/>
      </c>
      <c r="M691" s="11" t="str">
        <f>TRIM(csvファイル貼付け!M691)</f>
        <v/>
      </c>
      <c r="N691" s="11" t="e">
        <f>VLOOKUP(csvファイル貼付け!N691,変換テーブル!G:H,2,0)</f>
        <v>#N/A</v>
      </c>
      <c r="O691" s="11">
        <f>csvファイル貼付け!O691</f>
        <v>0</v>
      </c>
      <c r="P691" s="11" t="e">
        <f>VLOOKUP(""&amp;csvファイル貼付け!P691,変換テーブル!I:J,2,0)</f>
        <v>#N/A</v>
      </c>
      <c r="Q691" s="11">
        <f>csvファイル貼付け!Q691</f>
        <v>0</v>
      </c>
      <c r="R691" s="11">
        <f>csvファイル貼付け!R691</f>
        <v>0</v>
      </c>
      <c r="S691" s="11">
        <f>csvファイル貼付け!S691</f>
        <v>0</v>
      </c>
      <c r="T691" s="11">
        <f>csvファイル貼付け!T691</f>
        <v>0</v>
      </c>
      <c r="U691" s="11">
        <f>csvファイル貼付け!U691</f>
        <v>0</v>
      </c>
      <c r="V691" s="11">
        <f>csvファイル貼付け!V691</f>
        <v>0</v>
      </c>
      <c r="W691" s="11" t="str">
        <f>TRIM(csvファイル貼付け!W691)</f>
        <v/>
      </c>
      <c r="X691" s="11" t="str">
        <f>TRIM(csvファイル貼付け!X691)</f>
        <v/>
      </c>
      <c r="Y691" s="11" t="str">
        <f>TRIM(csvファイル貼付け!Y691)</f>
        <v/>
      </c>
      <c r="Z691" s="11">
        <f>csvファイル貼付け!Z691</f>
        <v>0</v>
      </c>
      <c r="AA691" s="11">
        <f>csvファイル貼付け!AA691</f>
        <v>0</v>
      </c>
      <c r="AB691" s="11">
        <f>csvファイル貼付け!AB691</f>
        <v>0</v>
      </c>
      <c r="AC691" s="11">
        <f>csvファイル貼付け!AC691</f>
        <v>0</v>
      </c>
      <c r="AD691" s="11">
        <f>csvファイル貼付け!AD691</f>
        <v>0</v>
      </c>
      <c r="AE691" s="11">
        <f>csvファイル貼付け!AE691</f>
        <v>0</v>
      </c>
      <c r="AF691" s="11" t="str">
        <f>TRIM(csvファイル貼付け!AF691)</f>
        <v/>
      </c>
      <c r="AG691" s="11">
        <f>csvファイル貼付け!AG691</f>
        <v>0</v>
      </c>
      <c r="AH691" s="11" t="str">
        <f>TRIM(csvファイル貼付け!AH691)</f>
        <v/>
      </c>
      <c r="AI691" s="11">
        <f>csvファイル貼付け!AI691</f>
        <v>0</v>
      </c>
      <c r="AJ691" s="11">
        <f>csvファイル貼付け!AJ691</f>
        <v>0</v>
      </c>
      <c r="AK691" s="11" t="str">
        <f>TRIM(csvファイル貼付け!AK691)</f>
        <v/>
      </c>
      <c r="AL691" s="11">
        <f>csvファイル貼付け!AL691</f>
        <v>0</v>
      </c>
      <c r="AM691" s="11" t="e">
        <f>VLOOKUP(csvファイル貼付け!AM691,変換テーブル!K:L,2,0)</f>
        <v>#N/A</v>
      </c>
      <c r="AN691" s="11">
        <f>csvファイル貼付け!AN691</f>
        <v>0</v>
      </c>
    </row>
    <row r="692" spans="1:40" ht="15" customHeight="1" x14ac:dyDescent="0.15">
      <c r="A692" s="11" t="str">
        <f>RIGHT(csvファイル貼付け!A692,5)</f>
        <v/>
      </c>
      <c r="B692" s="11" t="str">
        <f>TRIM(csvファイル貼付け!B692)</f>
        <v/>
      </c>
      <c r="C692" s="11" t="str">
        <f>TRIM(csvファイル貼付け!C692)</f>
        <v/>
      </c>
      <c r="D692" s="11" t="str">
        <f>TRIM(csvファイル貼付け!D692)</f>
        <v/>
      </c>
      <c r="E692" s="11" t="e">
        <f>VLOOKUP(csvファイル貼付け!E692,変換テーブル!A:B,2,0)</f>
        <v>#N/A</v>
      </c>
      <c r="F692" s="11">
        <f>csvファイル貼付け!F692</f>
        <v>0</v>
      </c>
      <c r="G692" s="11" t="e">
        <f>VLOOKUP(csvファイル貼付け!G692,変換テーブル!C:D,2,0)</f>
        <v>#N/A</v>
      </c>
      <c r="H692" s="11" t="str">
        <f>VLOOKUP(csvファイル貼付け!H692,変換テーブル!E:F,2,0)</f>
        <v>親子関係なし</v>
      </c>
      <c r="I692" s="11" t="str">
        <f>RIGHT(csvファイル貼付け!I692,5)</f>
        <v/>
      </c>
      <c r="J692" s="11" t="str">
        <f>TRIM(csvファイル貼付け!J692)</f>
        <v/>
      </c>
      <c r="K692" s="11" t="str">
        <f>TRIM(csvファイル貼付け!K692)</f>
        <v/>
      </c>
      <c r="L692" s="11" t="str">
        <f>TRIM(csvファイル貼付け!L692)</f>
        <v/>
      </c>
      <c r="M692" s="11" t="str">
        <f>TRIM(csvファイル貼付け!M692)</f>
        <v/>
      </c>
      <c r="N692" s="11" t="e">
        <f>VLOOKUP(csvファイル貼付け!N692,変換テーブル!G:H,2,0)</f>
        <v>#N/A</v>
      </c>
      <c r="O692" s="11">
        <f>csvファイル貼付け!O692</f>
        <v>0</v>
      </c>
      <c r="P692" s="11" t="e">
        <f>VLOOKUP(""&amp;csvファイル貼付け!P692,変換テーブル!I:J,2,0)</f>
        <v>#N/A</v>
      </c>
      <c r="Q692" s="11">
        <f>csvファイル貼付け!Q692</f>
        <v>0</v>
      </c>
      <c r="R692" s="11">
        <f>csvファイル貼付け!R692</f>
        <v>0</v>
      </c>
      <c r="S692" s="11">
        <f>csvファイル貼付け!S692</f>
        <v>0</v>
      </c>
      <c r="T692" s="11">
        <f>csvファイル貼付け!T692</f>
        <v>0</v>
      </c>
      <c r="U692" s="11">
        <f>csvファイル貼付け!U692</f>
        <v>0</v>
      </c>
      <c r="V692" s="11">
        <f>csvファイル貼付け!V692</f>
        <v>0</v>
      </c>
      <c r="W692" s="11" t="str">
        <f>TRIM(csvファイル貼付け!W692)</f>
        <v/>
      </c>
      <c r="X692" s="11" t="str">
        <f>TRIM(csvファイル貼付け!X692)</f>
        <v/>
      </c>
      <c r="Y692" s="11" t="str">
        <f>TRIM(csvファイル貼付け!Y692)</f>
        <v/>
      </c>
      <c r="Z692" s="11">
        <f>csvファイル貼付け!Z692</f>
        <v>0</v>
      </c>
      <c r="AA692" s="11">
        <f>csvファイル貼付け!AA692</f>
        <v>0</v>
      </c>
      <c r="AB692" s="11">
        <f>csvファイル貼付け!AB692</f>
        <v>0</v>
      </c>
      <c r="AC692" s="11">
        <f>csvファイル貼付け!AC692</f>
        <v>0</v>
      </c>
      <c r="AD692" s="11">
        <f>csvファイル貼付け!AD692</f>
        <v>0</v>
      </c>
      <c r="AE692" s="11">
        <f>csvファイル貼付け!AE692</f>
        <v>0</v>
      </c>
      <c r="AF692" s="11" t="str">
        <f>TRIM(csvファイル貼付け!AF692)</f>
        <v/>
      </c>
      <c r="AG692" s="11">
        <f>csvファイル貼付け!AG692</f>
        <v>0</v>
      </c>
      <c r="AH692" s="11" t="str">
        <f>TRIM(csvファイル貼付け!AH692)</f>
        <v/>
      </c>
      <c r="AI692" s="11">
        <f>csvファイル貼付け!AI692</f>
        <v>0</v>
      </c>
      <c r="AJ692" s="11">
        <f>csvファイル貼付け!AJ692</f>
        <v>0</v>
      </c>
      <c r="AK692" s="11" t="str">
        <f>TRIM(csvファイル貼付け!AK692)</f>
        <v/>
      </c>
      <c r="AL692" s="11">
        <f>csvファイル貼付け!AL692</f>
        <v>0</v>
      </c>
      <c r="AM692" s="11" t="e">
        <f>VLOOKUP(csvファイル貼付け!AM692,変換テーブル!K:L,2,0)</f>
        <v>#N/A</v>
      </c>
      <c r="AN692" s="11">
        <f>csvファイル貼付け!AN692</f>
        <v>0</v>
      </c>
    </row>
    <row r="693" spans="1:40" ht="15" customHeight="1" x14ac:dyDescent="0.15">
      <c r="A693" s="11" t="str">
        <f>RIGHT(csvファイル貼付け!A693,5)</f>
        <v/>
      </c>
      <c r="B693" s="11" t="str">
        <f>TRIM(csvファイル貼付け!B693)</f>
        <v/>
      </c>
      <c r="C693" s="11" t="str">
        <f>TRIM(csvファイル貼付け!C693)</f>
        <v/>
      </c>
      <c r="D693" s="11" t="str">
        <f>TRIM(csvファイル貼付け!D693)</f>
        <v/>
      </c>
      <c r="E693" s="11" t="e">
        <f>VLOOKUP(csvファイル貼付け!E693,変換テーブル!A:B,2,0)</f>
        <v>#N/A</v>
      </c>
      <c r="F693" s="11">
        <f>csvファイル貼付け!F693</f>
        <v>0</v>
      </c>
      <c r="G693" s="11" t="e">
        <f>VLOOKUP(csvファイル貼付け!G693,変換テーブル!C:D,2,0)</f>
        <v>#N/A</v>
      </c>
      <c r="H693" s="11" t="str">
        <f>VLOOKUP(csvファイル貼付け!H693,変換テーブル!E:F,2,0)</f>
        <v>親子関係なし</v>
      </c>
      <c r="I693" s="11" t="str">
        <f>RIGHT(csvファイル貼付け!I693,5)</f>
        <v/>
      </c>
      <c r="J693" s="11" t="str">
        <f>TRIM(csvファイル貼付け!J693)</f>
        <v/>
      </c>
      <c r="K693" s="11" t="str">
        <f>TRIM(csvファイル貼付け!K693)</f>
        <v/>
      </c>
      <c r="L693" s="11" t="str">
        <f>TRIM(csvファイル貼付け!L693)</f>
        <v/>
      </c>
      <c r="M693" s="11" t="str">
        <f>TRIM(csvファイル貼付け!M693)</f>
        <v/>
      </c>
      <c r="N693" s="11" t="e">
        <f>VLOOKUP(csvファイル貼付け!N693,変換テーブル!G:H,2,0)</f>
        <v>#N/A</v>
      </c>
      <c r="O693" s="11">
        <f>csvファイル貼付け!O693</f>
        <v>0</v>
      </c>
      <c r="P693" s="11" t="e">
        <f>VLOOKUP(""&amp;csvファイル貼付け!P693,変換テーブル!I:J,2,0)</f>
        <v>#N/A</v>
      </c>
      <c r="Q693" s="11">
        <f>csvファイル貼付け!Q693</f>
        <v>0</v>
      </c>
      <c r="R693" s="11">
        <f>csvファイル貼付け!R693</f>
        <v>0</v>
      </c>
      <c r="S693" s="11">
        <f>csvファイル貼付け!S693</f>
        <v>0</v>
      </c>
      <c r="T693" s="11">
        <f>csvファイル貼付け!T693</f>
        <v>0</v>
      </c>
      <c r="U693" s="11">
        <f>csvファイル貼付け!U693</f>
        <v>0</v>
      </c>
      <c r="V693" s="11">
        <f>csvファイル貼付け!V693</f>
        <v>0</v>
      </c>
      <c r="W693" s="11" t="str">
        <f>TRIM(csvファイル貼付け!W693)</f>
        <v/>
      </c>
      <c r="X693" s="11" t="str">
        <f>TRIM(csvファイル貼付け!X693)</f>
        <v/>
      </c>
      <c r="Y693" s="11" t="str">
        <f>TRIM(csvファイル貼付け!Y693)</f>
        <v/>
      </c>
      <c r="Z693" s="11">
        <f>csvファイル貼付け!Z693</f>
        <v>0</v>
      </c>
      <c r="AA693" s="11">
        <f>csvファイル貼付け!AA693</f>
        <v>0</v>
      </c>
      <c r="AB693" s="11">
        <f>csvファイル貼付け!AB693</f>
        <v>0</v>
      </c>
      <c r="AC693" s="11">
        <f>csvファイル貼付け!AC693</f>
        <v>0</v>
      </c>
      <c r="AD693" s="11">
        <f>csvファイル貼付け!AD693</f>
        <v>0</v>
      </c>
      <c r="AE693" s="11">
        <f>csvファイル貼付け!AE693</f>
        <v>0</v>
      </c>
      <c r="AF693" s="11" t="str">
        <f>TRIM(csvファイル貼付け!AF693)</f>
        <v/>
      </c>
      <c r="AG693" s="11">
        <f>csvファイル貼付け!AG693</f>
        <v>0</v>
      </c>
      <c r="AH693" s="11" t="str">
        <f>TRIM(csvファイル貼付け!AH693)</f>
        <v/>
      </c>
      <c r="AI693" s="11">
        <f>csvファイル貼付け!AI693</f>
        <v>0</v>
      </c>
      <c r="AJ693" s="11">
        <f>csvファイル貼付け!AJ693</f>
        <v>0</v>
      </c>
      <c r="AK693" s="11" t="str">
        <f>TRIM(csvファイル貼付け!AK693)</f>
        <v/>
      </c>
      <c r="AL693" s="11">
        <f>csvファイル貼付け!AL693</f>
        <v>0</v>
      </c>
      <c r="AM693" s="11" t="e">
        <f>VLOOKUP(csvファイル貼付け!AM693,変換テーブル!K:L,2,0)</f>
        <v>#N/A</v>
      </c>
      <c r="AN693" s="11">
        <f>csvファイル貼付け!AN693</f>
        <v>0</v>
      </c>
    </row>
    <row r="694" spans="1:40" ht="15" customHeight="1" x14ac:dyDescent="0.15">
      <c r="A694" s="11" t="str">
        <f>RIGHT(csvファイル貼付け!A694,5)</f>
        <v/>
      </c>
      <c r="B694" s="11" t="str">
        <f>TRIM(csvファイル貼付け!B694)</f>
        <v/>
      </c>
      <c r="C694" s="11" t="str">
        <f>TRIM(csvファイル貼付け!C694)</f>
        <v/>
      </c>
      <c r="D694" s="11" t="str">
        <f>TRIM(csvファイル貼付け!D694)</f>
        <v/>
      </c>
      <c r="E694" s="11" t="e">
        <f>VLOOKUP(csvファイル貼付け!E694,変換テーブル!A:B,2,0)</f>
        <v>#N/A</v>
      </c>
      <c r="F694" s="11">
        <f>csvファイル貼付け!F694</f>
        <v>0</v>
      </c>
      <c r="G694" s="11" t="e">
        <f>VLOOKUP(csvファイル貼付け!G694,変換テーブル!C:D,2,0)</f>
        <v>#N/A</v>
      </c>
      <c r="H694" s="11" t="str">
        <f>VLOOKUP(csvファイル貼付け!H694,変換テーブル!E:F,2,0)</f>
        <v>親子関係なし</v>
      </c>
      <c r="I694" s="11" t="str">
        <f>RIGHT(csvファイル貼付け!I694,5)</f>
        <v/>
      </c>
      <c r="J694" s="11" t="str">
        <f>TRIM(csvファイル貼付け!J694)</f>
        <v/>
      </c>
      <c r="K694" s="11" t="str">
        <f>TRIM(csvファイル貼付け!K694)</f>
        <v/>
      </c>
      <c r="L694" s="11" t="str">
        <f>TRIM(csvファイル貼付け!L694)</f>
        <v/>
      </c>
      <c r="M694" s="11" t="str">
        <f>TRIM(csvファイル貼付け!M694)</f>
        <v/>
      </c>
      <c r="N694" s="11" t="e">
        <f>VLOOKUP(csvファイル貼付け!N694,変換テーブル!G:H,2,0)</f>
        <v>#N/A</v>
      </c>
      <c r="O694" s="11">
        <f>csvファイル貼付け!O694</f>
        <v>0</v>
      </c>
      <c r="P694" s="11" t="e">
        <f>VLOOKUP(""&amp;csvファイル貼付け!P694,変換テーブル!I:J,2,0)</f>
        <v>#N/A</v>
      </c>
      <c r="Q694" s="11">
        <f>csvファイル貼付け!Q694</f>
        <v>0</v>
      </c>
      <c r="R694" s="11">
        <f>csvファイル貼付け!R694</f>
        <v>0</v>
      </c>
      <c r="S694" s="11">
        <f>csvファイル貼付け!S694</f>
        <v>0</v>
      </c>
      <c r="T694" s="11">
        <f>csvファイル貼付け!T694</f>
        <v>0</v>
      </c>
      <c r="U694" s="11">
        <f>csvファイル貼付け!U694</f>
        <v>0</v>
      </c>
      <c r="V694" s="11">
        <f>csvファイル貼付け!V694</f>
        <v>0</v>
      </c>
      <c r="W694" s="11" t="str">
        <f>TRIM(csvファイル貼付け!W694)</f>
        <v/>
      </c>
      <c r="X694" s="11" t="str">
        <f>TRIM(csvファイル貼付け!X694)</f>
        <v/>
      </c>
      <c r="Y694" s="11" t="str">
        <f>TRIM(csvファイル貼付け!Y694)</f>
        <v/>
      </c>
      <c r="Z694" s="11">
        <f>csvファイル貼付け!Z694</f>
        <v>0</v>
      </c>
      <c r="AA694" s="11">
        <f>csvファイル貼付け!AA694</f>
        <v>0</v>
      </c>
      <c r="AB694" s="11">
        <f>csvファイル貼付け!AB694</f>
        <v>0</v>
      </c>
      <c r="AC694" s="11">
        <f>csvファイル貼付け!AC694</f>
        <v>0</v>
      </c>
      <c r="AD694" s="11">
        <f>csvファイル貼付け!AD694</f>
        <v>0</v>
      </c>
      <c r="AE694" s="11">
        <f>csvファイル貼付け!AE694</f>
        <v>0</v>
      </c>
      <c r="AF694" s="11" t="str">
        <f>TRIM(csvファイル貼付け!AF694)</f>
        <v/>
      </c>
      <c r="AG694" s="11">
        <f>csvファイル貼付け!AG694</f>
        <v>0</v>
      </c>
      <c r="AH694" s="11" t="str">
        <f>TRIM(csvファイル貼付け!AH694)</f>
        <v/>
      </c>
      <c r="AI694" s="11">
        <f>csvファイル貼付け!AI694</f>
        <v>0</v>
      </c>
      <c r="AJ694" s="11">
        <f>csvファイル貼付け!AJ694</f>
        <v>0</v>
      </c>
      <c r="AK694" s="11" t="str">
        <f>TRIM(csvファイル貼付け!AK694)</f>
        <v/>
      </c>
      <c r="AL694" s="11">
        <f>csvファイル貼付け!AL694</f>
        <v>0</v>
      </c>
      <c r="AM694" s="11" t="e">
        <f>VLOOKUP(csvファイル貼付け!AM694,変換テーブル!K:L,2,0)</f>
        <v>#N/A</v>
      </c>
      <c r="AN694" s="11">
        <f>csvファイル貼付け!AN694</f>
        <v>0</v>
      </c>
    </row>
    <row r="695" spans="1:40" ht="15" customHeight="1" x14ac:dyDescent="0.15">
      <c r="A695" s="11" t="str">
        <f>RIGHT(csvファイル貼付け!A695,5)</f>
        <v/>
      </c>
      <c r="B695" s="11" t="str">
        <f>TRIM(csvファイル貼付け!B695)</f>
        <v/>
      </c>
      <c r="C695" s="11" t="str">
        <f>TRIM(csvファイル貼付け!C695)</f>
        <v/>
      </c>
      <c r="D695" s="11" t="str">
        <f>TRIM(csvファイル貼付け!D695)</f>
        <v/>
      </c>
      <c r="E695" s="11" t="e">
        <f>VLOOKUP(csvファイル貼付け!E695,変換テーブル!A:B,2,0)</f>
        <v>#N/A</v>
      </c>
      <c r="F695" s="11">
        <f>csvファイル貼付け!F695</f>
        <v>0</v>
      </c>
      <c r="G695" s="11" t="e">
        <f>VLOOKUP(csvファイル貼付け!G695,変換テーブル!C:D,2,0)</f>
        <v>#N/A</v>
      </c>
      <c r="H695" s="11" t="str">
        <f>VLOOKUP(csvファイル貼付け!H695,変換テーブル!E:F,2,0)</f>
        <v>親子関係なし</v>
      </c>
      <c r="I695" s="11" t="str">
        <f>RIGHT(csvファイル貼付け!I695,5)</f>
        <v/>
      </c>
      <c r="J695" s="11" t="str">
        <f>TRIM(csvファイル貼付け!J695)</f>
        <v/>
      </c>
      <c r="K695" s="11" t="str">
        <f>TRIM(csvファイル貼付け!K695)</f>
        <v/>
      </c>
      <c r="L695" s="11" t="str">
        <f>TRIM(csvファイル貼付け!L695)</f>
        <v/>
      </c>
      <c r="M695" s="11" t="str">
        <f>TRIM(csvファイル貼付け!M695)</f>
        <v/>
      </c>
      <c r="N695" s="11" t="e">
        <f>VLOOKUP(csvファイル貼付け!N695,変換テーブル!G:H,2,0)</f>
        <v>#N/A</v>
      </c>
      <c r="O695" s="11">
        <f>csvファイル貼付け!O695</f>
        <v>0</v>
      </c>
      <c r="P695" s="11" t="e">
        <f>VLOOKUP(""&amp;csvファイル貼付け!P695,変換テーブル!I:J,2,0)</f>
        <v>#N/A</v>
      </c>
      <c r="Q695" s="11">
        <f>csvファイル貼付け!Q695</f>
        <v>0</v>
      </c>
      <c r="R695" s="11">
        <f>csvファイル貼付け!R695</f>
        <v>0</v>
      </c>
      <c r="S695" s="11">
        <f>csvファイル貼付け!S695</f>
        <v>0</v>
      </c>
      <c r="T695" s="11">
        <f>csvファイル貼付け!T695</f>
        <v>0</v>
      </c>
      <c r="U695" s="11">
        <f>csvファイル貼付け!U695</f>
        <v>0</v>
      </c>
      <c r="V695" s="11">
        <f>csvファイル貼付け!V695</f>
        <v>0</v>
      </c>
      <c r="W695" s="11" t="str">
        <f>TRIM(csvファイル貼付け!W695)</f>
        <v/>
      </c>
      <c r="X695" s="11" t="str">
        <f>TRIM(csvファイル貼付け!X695)</f>
        <v/>
      </c>
      <c r="Y695" s="11" t="str">
        <f>TRIM(csvファイル貼付け!Y695)</f>
        <v/>
      </c>
      <c r="Z695" s="11">
        <f>csvファイル貼付け!Z695</f>
        <v>0</v>
      </c>
      <c r="AA695" s="11">
        <f>csvファイル貼付け!AA695</f>
        <v>0</v>
      </c>
      <c r="AB695" s="11">
        <f>csvファイル貼付け!AB695</f>
        <v>0</v>
      </c>
      <c r="AC695" s="11">
        <f>csvファイル貼付け!AC695</f>
        <v>0</v>
      </c>
      <c r="AD695" s="11">
        <f>csvファイル貼付け!AD695</f>
        <v>0</v>
      </c>
      <c r="AE695" s="11">
        <f>csvファイル貼付け!AE695</f>
        <v>0</v>
      </c>
      <c r="AF695" s="11" t="str">
        <f>TRIM(csvファイル貼付け!AF695)</f>
        <v/>
      </c>
      <c r="AG695" s="11">
        <f>csvファイル貼付け!AG695</f>
        <v>0</v>
      </c>
      <c r="AH695" s="11" t="str">
        <f>TRIM(csvファイル貼付け!AH695)</f>
        <v/>
      </c>
      <c r="AI695" s="11">
        <f>csvファイル貼付け!AI695</f>
        <v>0</v>
      </c>
      <c r="AJ695" s="11">
        <f>csvファイル貼付け!AJ695</f>
        <v>0</v>
      </c>
      <c r="AK695" s="11" t="str">
        <f>TRIM(csvファイル貼付け!AK695)</f>
        <v/>
      </c>
      <c r="AL695" s="11">
        <f>csvファイル貼付け!AL695</f>
        <v>0</v>
      </c>
      <c r="AM695" s="11" t="e">
        <f>VLOOKUP(csvファイル貼付け!AM695,変換テーブル!K:L,2,0)</f>
        <v>#N/A</v>
      </c>
      <c r="AN695" s="11">
        <f>csvファイル貼付け!AN695</f>
        <v>0</v>
      </c>
    </row>
    <row r="696" spans="1:40" ht="15" customHeight="1" x14ac:dyDescent="0.15">
      <c r="A696" s="11" t="str">
        <f>RIGHT(csvファイル貼付け!A696,5)</f>
        <v/>
      </c>
      <c r="B696" s="11" t="str">
        <f>TRIM(csvファイル貼付け!B696)</f>
        <v/>
      </c>
      <c r="C696" s="11" t="str">
        <f>TRIM(csvファイル貼付け!C696)</f>
        <v/>
      </c>
      <c r="D696" s="11" t="str">
        <f>TRIM(csvファイル貼付け!D696)</f>
        <v/>
      </c>
      <c r="E696" s="11" t="e">
        <f>VLOOKUP(csvファイル貼付け!E696,変換テーブル!A:B,2,0)</f>
        <v>#N/A</v>
      </c>
      <c r="F696" s="11">
        <f>csvファイル貼付け!F696</f>
        <v>0</v>
      </c>
      <c r="G696" s="11" t="e">
        <f>VLOOKUP(csvファイル貼付け!G696,変換テーブル!C:D,2,0)</f>
        <v>#N/A</v>
      </c>
      <c r="H696" s="11" t="str">
        <f>VLOOKUP(csvファイル貼付け!H696,変換テーブル!E:F,2,0)</f>
        <v>親子関係なし</v>
      </c>
      <c r="I696" s="11" t="str">
        <f>RIGHT(csvファイル貼付け!I696,5)</f>
        <v/>
      </c>
      <c r="J696" s="11" t="str">
        <f>TRIM(csvファイル貼付け!J696)</f>
        <v/>
      </c>
      <c r="K696" s="11" t="str">
        <f>TRIM(csvファイル貼付け!K696)</f>
        <v/>
      </c>
      <c r="L696" s="11" t="str">
        <f>TRIM(csvファイル貼付け!L696)</f>
        <v/>
      </c>
      <c r="M696" s="11" t="str">
        <f>TRIM(csvファイル貼付け!M696)</f>
        <v/>
      </c>
      <c r="N696" s="11" t="e">
        <f>VLOOKUP(csvファイル貼付け!N696,変換テーブル!G:H,2,0)</f>
        <v>#N/A</v>
      </c>
      <c r="O696" s="11">
        <f>csvファイル貼付け!O696</f>
        <v>0</v>
      </c>
      <c r="P696" s="11" t="e">
        <f>VLOOKUP(""&amp;csvファイル貼付け!P696,変換テーブル!I:J,2,0)</f>
        <v>#N/A</v>
      </c>
      <c r="Q696" s="11">
        <f>csvファイル貼付け!Q696</f>
        <v>0</v>
      </c>
      <c r="R696" s="11">
        <f>csvファイル貼付け!R696</f>
        <v>0</v>
      </c>
      <c r="S696" s="11">
        <f>csvファイル貼付け!S696</f>
        <v>0</v>
      </c>
      <c r="T696" s="11">
        <f>csvファイル貼付け!T696</f>
        <v>0</v>
      </c>
      <c r="U696" s="11">
        <f>csvファイル貼付け!U696</f>
        <v>0</v>
      </c>
      <c r="V696" s="11">
        <f>csvファイル貼付け!V696</f>
        <v>0</v>
      </c>
      <c r="W696" s="11" t="str">
        <f>TRIM(csvファイル貼付け!W696)</f>
        <v/>
      </c>
      <c r="X696" s="11" t="str">
        <f>TRIM(csvファイル貼付け!X696)</f>
        <v/>
      </c>
      <c r="Y696" s="11" t="str">
        <f>TRIM(csvファイル貼付け!Y696)</f>
        <v/>
      </c>
      <c r="Z696" s="11">
        <f>csvファイル貼付け!Z696</f>
        <v>0</v>
      </c>
      <c r="AA696" s="11">
        <f>csvファイル貼付け!AA696</f>
        <v>0</v>
      </c>
      <c r="AB696" s="11">
        <f>csvファイル貼付け!AB696</f>
        <v>0</v>
      </c>
      <c r="AC696" s="11">
        <f>csvファイル貼付け!AC696</f>
        <v>0</v>
      </c>
      <c r="AD696" s="11">
        <f>csvファイル貼付け!AD696</f>
        <v>0</v>
      </c>
      <c r="AE696" s="11">
        <f>csvファイル貼付け!AE696</f>
        <v>0</v>
      </c>
      <c r="AF696" s="11" t="str">
        <f>TRIM(csvファイル貼付け!AF696)</f>
        <v/>
      </c>
      <c r="AG696" s="11">
        <f>csvファイル貼付け!AG696</f>
        <v>0</v>
      </c>
      <c r="AH696" s="11" t="str">
        <f>TRIM(csvファイル貼付け!AH696)</f>
        <v/>
      </c>
      <c r="AI696" s="11">
        <f>csvファイル貼付け!AI696</f>
        <v>0</v>
      </c>
      <c r="AJ696" s="11">
        <f>csvファイル貼付け!AJ696</f>
        <v>0</v>
      </c>
      <c r="AK696" s="11" t="str">
        <f>TRIM(csvファイル貼付け!AK696)</f>
        <v/>
      </c>
      <c r="AL696" s="11">
        <f>csvファイル貼付け!AL696</f>
        <v>0</v>
      </c>
      <c r="AM696" s="11" t="e">
        <f>VLOOKUP(csvファイル貼付け!AM696,変換テーブル!K:L,2,0)</f>
        <v>#N/A</v>
      </c>
      <c r="AN696" s="11">
        <f>csvファイル貼付け!AN696</f>
        <v>0</v>
      </c>
    </row>
    <row r="697" spans="1:40" ht="15" customHeight="1" x14ac:dyDescent="0.15">
      <c r="A697" s="11" t="str">
        <f>RIGHT(csvファイル貼付け!A697,5)</f>
        <v/>
      </c>
      <c r="B697" s="11" t="str">
        <f>TRIM(csvファイル貼付け!B697)</f>
        <v/>
      </c>
      <c r="C697" s="11" t="str">
        <f>TRIM(csvファイル貼付け!C697)</f>
        <v/>
      </c>
      <c r="D697" s="11" t="str">
        <f>TRIM(csvファイル貼付け!D697)</f>
        <v/>
      </c>
      <c r="E697" s="11" t="e">
        <f>VLOOKUP(csvファイル貼付け!E697,変換テーブル!A:B,2,0)</f>
        <v>#N/A</v>
      </c>
      <c r="F697" s="11">
        <f>csvファイル貼付け!F697</f>
        <v>0</v>
      </c>
      <c r="G697" s="11" t="e">
        <f>VLOOKUP(csvファイル貼付け!G697,変換テーブル!C:D,2,0)</f>
        <v>#N/A</v>
      </c>
      <c r="H697" s="11" t="str">
        <f>VLOOKUP(csvファイル貼付け!H697,変換テーブル!E:F,2,0)</f>
        <v>親子関係なし</v>
      </c>
      <c r="I697" s="11" t="str">
        <f>RIGHT(csvファイル貼付け!I697,5)</f>
        <v/>
      </c>
      <c r="J697" s="11" t="str">
        <f>TRIM(csvファイル貼付け!J697)</f>
        <v/>
      </c>
      <c r="K697" s="11" t="str">
        <f>TRIM(csvファイル貼付け!K697)</f>
        <v/>
      </c>
      <c r="L697" s="11" t="str">
        <f>TRIM(csvファイル貼付け!L697)</f>
        <v/>
      </c>
      <c r="M697" s="11" t="str">
        <f>TRIM(csvファイル貼付け!M697)</f>
        <v/>
      </c>
      <c r="N697" s="11" t="e">
        <f>VLOOKUP(csvファイル貼付け!N697,変換テーブル!G:H,2,0)</f>
        <v>#N/A</v>
      </c>
      <c r="O697" s="11">
        <f>csvファイル貼付け!O697</f>
        <v>0</v>
      </c>
      <c r="P697" s="11" t="e">
        <f>VLOOKUP(""&amp;csvファイル貼付け!P697,変換テーブル!I:J,2,0)</f>
        <v>#N/A</v>
      </c>
      <c r="Q697" s="11">
        <f>csvファイル貼付け!Q697</f>
        <v>0</v>
      </c>
      <c r="R697" s="11">
        <f>csvファイル貼付け!R697</f>
        <v>0</v>
      </c>
      <c r="S697" s="11">
        <f>csvファイル貼付け!S697</f>
        <v>0</v>
      </c>
      <c r="T697" s="11">
        <f>csvファイル貼付け!T697</f>
        <v>0</v>
      </c>
      <c r="U697" s="11">
        <f>csvファイル貼付け!U697</f>
        <v>0</v>
      </c>
      <c r="V697" s="11">
        <f>csvファイル貼付け!V697</f>
        <v>0</v>
      </c>
      <c r="W697" s="11" t="str">
        <f>TRIM(csvファイル貼付け!W697)</f>
        <v/>
      </c>
      <c r="X697" s="11" t="str">
        <f>TRIM(csvファイル貼付け!X697)</f>
        <v/>
      </c>
      <c r="Y697" s="11" t="str">
        <f>TRIM(csvファイル貼付け!Y697)</f>
        <v/>
      </c>
      <c r="Z697" s="11">
        <f>csvファイル貼付け!Z697</f>
        <v>0</v>
      </c>
      <c r="AA697" s="11">
        <f>csvファイル貼付け!AA697</f>
        <v>0</v>
      </c>
      <c r="AB697" s="11">
        <f>csvファイル貼付け!AB697</f>
        <v>0</v>
      </c>
      <c r="AC697" s="11">
        <f>csvファイル貼付け!AC697</f>
        <v>0</v>
      </c>
      <c r="AD697" s="11">
        <f>csvファイル貼付け!AD697</f>
        <v>0</v>
      </c>
      <c r="AE697" s="11">
        <f>csvファイル貼付け!AE697</f>
        <v>0</v>
      </c>
      <c r="AF697" s="11" t="str">
        <f>TRIM(csvファイル貼付け!AF697)</f>
        <v/>
      </c>
      <c r="AG697" s="11">
        <f>csvファイル貼付け!AG697</f>
        <v>0</v>
      </c>
      <c r="AH697" s="11" t="str">
        <f>TRIM(csvファイル貼付け!AH697)</f>
        <v/>
      </c>
      <c r="AI697" s="11">
        <f>csvファイル貼付け!AI697</f>
        <v>0</v>
      </c>
      <c r="AJ697" s="11">
        <f>csvファイル貼付け!AJ697</f>
        <v>0</v>
      </c>
      <c r="AK697" s="11" t="str">
        <f>TRIM(csvファイル貼付け!AK697)</f>
        <v/>
      </c>
      <c r="AL697" s="11">
        <f>csvファイル貼付け!AL697</f>
        <v>0</v>
      </c>
      <c r="AM697" s="11" t="e">
        <f>VLOOKUP(csvファイル貼付け!AM697,変換テーブル!K:L,2,0)</f>
        <v>#N/A</v>
      </c>
      <c r="AN697" s="11">
        <f>csvファイル貼付け!AN697</f>
        <v>0</v>
      </c>
    </row>
    <row r="698" spans="1:40" ht="15" customHeight="1" x14ac:dyDescent="0.15">
      <c r="A698" s="11" t="str">
        <f>RIGHT(csvファイル貼付け!A698,5)</f>
        <v/>
      </c>
      <c r="B698" s="11" t="str">
        <f>TRIM(csvファイル貼付け!B698)</f>
        <v/>
      </c>
      <c r="C698" s="11" t="str">
        <f>TRIM(csvファイル貼付け!C698)</f>
        <v/>
      </c>
      <c r="D698" s="11" t="str">
        <f>TRIM(csvファイル貼付け!D698)</f>
        <v/>
      </c>
      <c r="E698" s="11" t="e">
        <f>VLOOKUP(csvファイル貼付け!E698,変換テーブル!A:B,2,0)</f>
        <v>#N/A</v>
      </c>
      <c r="F698" s="11">
        <f>csvファイル貼付け!F698</f>
        <v>0</v>
      </c>
      <c r="G698" s="11" t="e">
        <f>VLOOKUP(csvファイル貼付け!G698,変換テーブル!C:D,2,0)</f>
        <v>#N/A</v>
      </c>
      <c r="H698" s="11" t="str">
        <f>VLOOKUP(csvファイル貼付け!H698,変換テーブル!E:F,2,0)</f>
        <v>親子関係なし</v>
      </c>
      <c r="I698" s="11" t="str">
        <f>RIGHT(csvファイル貼付け!I698,5)</f>
        <v/>
      </c>
      <c r="J698" s="11" t="str">
        <f>TRIM(csvファイル貼付け!J698)</f>
        <v/>
      </c>
      <c r="K698" s="11" t="str">
        <f>TRIM(csvファイル貼付け!K698)</f>
        <v/>
      </c>
      <c r="L698" s="11" t="str">
        <f>TRIM(csvファイル貼付け!L698)</f>
        <v/>
      </c>
      <c r="M698" s="11" t="str">
        <f>TRIM(csvファイル貼付け!M698)</f>
        <v/>
      </c>
      <c r="N698" s="11" t="e">
        <f>VLOOKUP(csvファイル貼付け!N698,変換テーブル!G:H,2,0)</f>
        <v>#N/A</v>
      </c>
      <c r="O698" s="11">
        <f>csvファイル貼付け!O698</f>
        <v>0</v>
      </c>
      <c r="P698" s="11" t="e">
        <f>VLOOKUP(""&amp;csvファイル貼付け!P698,変換テーブル!I:J,2,0)</f>
        <v>#N/A</v>
      </c>
      <c r="Q698" s="11">
        <f>csvファイル貼付け!Q698</f>
        <v>0</v>
      </c>
      <c r="R698" s="11">
        <f>csvファイル貼付け!R698</f>
        <v>0</v>
      </c>
      <c r="S698" s="11">
        <f>csvファイル貼付け!S698</f>
        <v>0</v>
      </c>
      <c r="T698" s="11">
        <f>csvファイル貼付け!T698</f>
        <v>0</v>
      </c>
      <c r="U698" s="11">
        <f>csvファイル貼付け!U698</f>
        <v>0</v>
      </c>
      <c r="V698" s="11">
        <f>csvファイル貼付け!V698</f>
        <v>0</v>
      </c>
      <c r="W698" s="11" t="str">
        <f>TRIM(csvファイル貼付け!W698)</f>
        <v/>
      </c>
      <c r="X698" s="11" t="str">
        <f>TRIM(csvファイル貼付け!X698)</f>
        <v/>
      </c>
      <c r="Y698" s="11" t="str">
        <f>TRIM(csvファイル貼付け!Y698)</f>
        <v/>
      </c>
      <c r="Z698" s="11">
        <f>csvファイル貼付け!Z698</f>
        <v>0</v>
      </c>
      <c r="AA698" s="11">
        <f>csvファイル貼付け!AA698</f>
        <v>0</v>
      </c>
      <c r="AB698" s="11">
        <f>csvファイル貼付け!AB698</f>
        <v>0</v>
      </c>
      <c r="AC698" s="11">
        <f>csvファイル貼付け!AC698</f>
        <v>0</v>
      </c>
      <c r="AD698" s="11">
        <f>csvファイル貼付け!AD698</f>
        <v>0</v>
      </c>
      <c r="AE698" s="11">
        <f>csvファイル貼付け!AE698</f>
        <v>0</v>
      </c>
      <c r="AF698" s="11" t="str">
        <f>TRIM(csvファイル貼付け!AF698)</f>
        <v/>
      </c>
      <c r="AG698" s="11">
        <f>csvファイル貼付け!AG698</f>
        <v>0</v>
      </c>
      <c r="AH698" s="11" t="str">
        <f>TRIM(csvファイル貼付け!AH698)</f>
        <v/>
      </c>
      <c r="AI698" s="11">
        <f>csvファイル貼付け!AI698</f>
        <v>0</v>
      </c>
      <c r="AJ698" s="11">
        <f>csvファイル貼付け!AJ698</f>
        <v>0</v>
      </c>
      <c r="AK698" s="11" t="str">
        <f>TRIM(csvファイル貼付け!AK698)</f>
        <v/>
      </c>
      <c r="AL698" s="11">
        <f>csvファイル貼付け!AL698</f>
        <v>0</v>
      </c>
      <c r="AM698" s="11" t="e">
        <f>VLOOKUP(csvファイル貼付け!AM698,変換テーブル!K:L,2,0)</f>
        <v>#N/A</v>
      </c>
      <c r="AN698" s="11">
        <f>csvファイル貼付け!AN698</f>
        <v>0</v>
      </c>
    </row>
    <row r="699" spans="1:40" ht="15" customHeight="1" x14ac:dyDescent="0.15">
      <c r="A699" s="11" t="str">
        <f>RIGHT(csvファイル貼付け!A699,5)</f>
        <v/>
      </c>
      <c r="B699" s="11" t="str">
        <f>TRIM(csvファイル貼付け!B699)</f>
        <v/>
      </c>
      <c r="C699" s="11" t="str">
        <f>TRIM(csvファイル貼付け!C699)</f>
        <v/>
      </c>
      <c r="D699" s="11" t="str">
        <f>TRIM(csvファイル貼付け!D699)</f>
        <v/>
      </c>
      <c r="E699" s="11" t="e">
        <f>VLOOKUP(csvファイル貼付け!E699,変換テーブル!A:B,2,0)</f>
        <v>#N/A</v>
      </c>
      <c r="F699" s="11">
        <f>csvファイル貼付け!F699</f>
        <v>0</v>
      </c>
      <c r="G699" s="11" t="e">
        <f>VLOOKUP(csvファイル貼付け!G699,変換テーブル!C:D,2,0)</f>
        <v>#N/A</v>
      </c>
      <c r="H699" s="11" t="str">
        <f>VLOOKUP(csvファイル貼付け!H699,変換テーブル!E:F,2,0)</f>
        <v>親子関係なし</v>
      </c>
      <c r="I699" s="11" t="str">
        <f>RIGHT(csvファイル貼付け!I699,5)</f>
        <v/>
      </c>
      <c r="J699" s="11" t="str">
        <f>TRIM(csvファイル貼付け!J699)</f>
        <v/>
      </c>
      <c r="K699" s="11" t="str">
        <f>TRIM(csvファイル貼付け!K699)</f>
        <v/>
      </c>
      <c r="L699" s="11" t="str">
        <f>TRIM(csvファイル貼付け!L699)</f>
        <v/>
      </c>
      <c r="M699" s="11" t="str">
        <f>TRIM(csvファイル貼付け!M699)</f>
        <v/>
      </c>
      <c r="N699" s="11" t="e">
        <f>VLOOKUP(csvファイル貼付け!N699,変換テーブル!G:H,2,0)</f>
        <v>#N/A</v>
      </c>
      <c r="O699" s="11">
        <f>csvファイル貼付け!O699</f>
        <v>0</v>
      </c>
      <c r="P699" s="11" t="e">
        <f>VLOOKUP(""&amp;csvファイル貼付け!P699,変換テーブル!I:J,2,0)</f>
        <v>#N/A</v>
      </c>
      <c r="Q699" s="11">
        <f>csvファイル貼付け!Q699</f>
        <v>0</v>
      </c>
      <c r="R699" s="11">
        <f>csvファイル貼付け!R699</f>
        <v>0</v>
      </c>
      <c r="S699" s="11">
        <f>csvファイル貼付け!S699</f>
        <v>0</v>
      </c>
      <c r="T699" s="11">
        <f>csvファイル貼付け!T699</f>
        <v>0</v>
      </c>
      <c r="U699" s="11">
        <f>csvファイル貼付け!U699</f>
        <v>0</v>
      </c>
      <c r="V699" s="11">
        <f>csvファイル貼付け!V699</f>
        <v>0</v>
      </c>
      <c r="W699" s="11" t="str">
        <f>TRIM(csvファイル貼付け!W699)</f>
        <v/>
      </c>
      <c r="X699" s="11" t="str">
        <f>TRIM(csvファイル貼付け!X699)</f>
        <v/>
      </c>
      <c r="Y699" s="11" t="str">
        <f>TRIM(csvファイル貼付け!Y699)</f>
        <v/>
      </c>
      <c r="Z699" s="11">
        <f>csvファイル貼付け!Z699</f>
        <v>0</v>
      </c>
      <c r="AA699" s="11">
        <f>csvファイル貼付け!AA699</f>
        <v>0</v>
      </c>
      <c r="AB699" s="11">
        <f>csvファイル貼付け!AB699</f>
        <v>0</v>
      </c>
      <c r="AC699" s="11">
        <f>csvファイル貼付け!AC699</f>
        <v>0</v>
      </c>
      <c r="AD699" s="11">
        <f>csvファイル貼付け!AD699</f>
        <v>0</v>
      </c>
      <c r="AE699" s="11">
        <f>csvファイル貼付け!AE699</f>
        <v>0</v>
      </c>
      <c r="AF699" s="11" t="str">
        <f>TRIM(csvファイル貼付け!AF699)</f>
        <v/>
      </c>
      <c r="AG699" s="11">
        <f>csvファイル貼付け!AG699</f>
        <v>0</v>
      </c>
      <c r="AH699" s="11" t="str">
        <f>TRIM(csvファイル貼付け!AH699)</f>
        <v/>
      </c>
      <c r="AI699" s="11">
        <f>csvファイル貼付け!AI699</f>
        <v>0</v>
      </c>
      <c r="AJ699" s="11">
        <f>csvファイル貼付け!AJ699</f>
        <v>0</v>
      </c>
      <c r="AK699" s="11" t="str">
        <f>TRIM(csvファイル貼付け!AK699)</f>
        <v/>
      </c>
      <c r="AL699" s="11">
        <f>csvファイル貼付け!AL699</f>
        <v>0</v>
      </c>
      <c r="AM699" s="11" t="e">
        <f>VLOOKUP(csvファイル貼付け!AM699,変換テーブル!K:L,2,0)</f>
        <v>#N/A</v>
      </c>
      <c r="AN699" s="11">
        <f>csvファイル貼付け!AN699</f>
        <v>0</v>
      </c>
    </row>
    <row r="700" spans="1:40" ht="15" customHeight="1" x14ac:dyDescent="0.15">
      <c r="A700" s="11" t="str">
        <f>RIGHT(csvファイル貼付け!A700,5)</f>
        <v/>
      </c>
      <c r="B700" s="11" t="str">
        <f>TRIM(csvファイル貼付け!B700)</f>
        <v/>
      </c>
      <c r="C700" s="11" t="str">
        <f>TRIM(csvファイル貼付け!C700)</f>
        <v/>
      </c>
      <c r="D700" s="11" t="str">
        <f>TRIM(csvファイル貼付け!D700)</f>
        <v/>
      </c>
      <c r="E700" s="11" t="e">
        <f>VLOOKUP(csvファイル貼付け!E700,変換テーブル!A:B,2,0)</f>
        <v>#N/A</v>
      </c>
      <c r="F700" s="11">
        <f>csvファイル貼付け!F700</f>
        <v>0</v>
      </c>
      <c r="G700" s="11" t="e">
        <f>VLOOKUP(csvファイル貼付け!G700,変換テーブル!C:D,2,0)</f>
        <v>#N/A</v>
      </c>
      <c r="H700" s="11" t="str">
        <f>VLOOKUP(csvファイル貼付け!H700,変換テーブル!E:F,2,0)</f>
        <v>親子関係なし</v>
      </c>
      <c r="I700" s="11" t="str">
        <f>RIGHT(csvファイル貼付け!I700,5)</f>
        <v/>
      </c>
      <c r="J700" s="11" t="str">
        <f>TRIM(csvファイル貼付け!J700)</f>
        <v/>
      </c>
      <c r="K700" s="11" t="str">
        <f>TRIM(csvファイル貼付け!K700)</f>
        <v/>
      </c>
      <c r="L700" s="11" t="str">
        <f>TRIM(csvファイル貼付け!L700)</f>
        <v/>
      </c>
      <c r="M700" s="11" t="str">
        <f>TRIM(csvファイル貼付け!M700)</f>
        <v/>
      </c>
      <c r="N700" s="11" t="e">
        <f>VLOOKUP(csvファイル貼付け!N700,変換テーブル!G:H,2,0)</f>
        <v>#N/A</v>
      </c>
      <c r="O700" s="11">
        <f>csvファイル貼付け!O700</f>
        <v>0</v>
      </c>
      <c r="P700" s="11" t="e">
        <f>VLOOKUP(""&amp;csvファイル貼付け!P700,変換テーブル!I:J,2,0)</f>
        <v>#N/A</v>
      </c>
      <c r="Q700" s="11">
        <f>csvファイル貼付け!Q700</f>
        <v>0</v>
      </c>
      <c r="R700" s="11">
        <f>csvファイル貼付け!R700</f>
        <v>0</v>
      </c>
      <c r="S700" s="11">
        <f>csvファイル貼付け!S700</f>
        <v>0</v>
      </c>
      <c r="T700" s="11">
        <f>csvファイル貼付け!T700</f>
        <v>0</v>
      </c>
      <c r="U700" s="11">
        <f>csvファイル貼付け!U700</f>
        <v>0</v>
      </c>
      <c r="V700" s="11">
        <f>csvファイル貼付け!V700</f>
        <v>0</v>
      </c>
      <c r="W700" s="11" t="str">
        <f>TRIM(csvファイル貼付け!W700)</f>
        <v/>
      </c>
      <c r="X700" s="11" t="str">
        <f>TRIM(csvファイル貼付け!X700)</f>
        <v/>
      </c>
      <c r="Y700" s="11" t="str">
        <f>TRIM(csvファイル貼付け!Y700)</f>
        <v/>
      </c>
      <c r="Z700" s="11">
        <f>csvファイル貼付け!Z700</f>
        <v>0</v>
      </c>
      <c r="AA700" s="11">
        <f>csvファイル貼付け!AA700</f>
        <v>0</v>
      </c>
      <c r="AB700" s="11">
        <f>csvファイル貼付け!AB700</f>
        <v>0</v>
      </c>
      <c r="AC700" s="11">
        <f>csvファイル貼付け!AC700</f>
        <v>0</v>
      </c>
      <c r="AD700" s="11">
        <f>csvファイル貼付け!AD700</f>
        <v>0</v>
      </c>
      <c r="AE700" s="11">
        <f>csvファイル貼付け!AE700</f>
        <v>0</v>
      </c>
      <c r="AF700" s="11" t="str">
        <f>TRIM(csvファイル貼付け!AF700)</f>
        <v/>
      </c>
      <c r="AG700" s="11">
        <f>csvファイル貼付け!AG700</f>
        <v>0</v>
      </c>
      <c r="AH700" s="11" t="str">
        <f>TRIM(csvファイル貼付け!AH700)</f>
        <v/>
      </c>
      <c r="AI700" s="11">
        <f>csvファイル貼付け!AI700</f>
        <v>0</v>
      </c>
      <c r="AJ700" s="11">
        <f>csvファイル貼付け!AJ700</f>
        <v>0</v>
      </c>
      <c r="AK700" s="11" t="str">
        <f>TRIM(csvファイル貼付け!AK700)</f>
        <v/>
      </c>
      <c r="AL700" s="11">
        <f>csvファイル貼付け!AL700</f>
        <v>0</v>
      </c>
      <c r="AM700" s="11" t="e">
        <f>VLOOKUP(csvファイル貼付け!AM700,変換テーブル!K:L,2,0)</f>
        <v>#N/A</v>
      </c>
      <c r="AN700" s="11">
        <f>csvファイル貼付け!AN700</f>
        <v>0</v>
      </c>
    </row>
    <row r="701" spans="1:40" ht="15" customHeight="1" x14ac:dyDescent="0.15">
      <c r="A701" s="11" t="str">
        <f>RIGHT(csvファイル貼付け!A701,5)</f>
        <v/>
      </c>
      <c r="B701" s="11" t="str">
        <f>TRIM(csvファイル貼付け!B701)</f>
        <v/>
      </c>
      <c r="C701" s="11" t="str">
        <f>TRIM(csvファイル貼付け!C701)</f>
        <v/>
      </c>
      <c r="D701" s="11" t="str">
        <f>TRIM(csvファイル貼付け!D701)</f>
        <v/>
      </c>
      <c r="E701" s="11" t="e">
        <f>VLOOKUP(csvファイル貼付け!E701,変換テーブル!A:B,2,0)</f>
        <v>#N/A</v>
      </c>
      <c r="F701" s="11">
        <f>csvファイル貼付け!F701</f>
        <v>0</v>
      </c>
      <c r="G701" s="11" t="e">
        <f>VLOOKUP(csvファイル貼付け!G701,変換テーブル!C:D,2,0)</f>
        <v>#N/A</v>
      </c>
      <c r="H701" s="11" t="str">
        <f>VLOOKUP(csvファイル貼付け!H701,変換テーブル!E:F,2,0)</f>
        <v>親子関係なし</v>
      </c>
      <c r="I701" s="11" t="str">
        <f>RIGHT(csvファイル貼付け!I701,5)</f>
        <v/>
      </c>
      <c r="J701" s="11" t="str">
        <f>TRIM(csvファイル貼付け!J701)</f>
        <v/>
      </c>
      <c r="K701" s="11" t="str">
        <f>TRIM(csvファイル貼付け!K701)</f>
        <v/>
      </c>
      <c r="L701" s="11" t="str">
        <f>TRIM(csvファイル貼付け!L701)</f>
        <v/>
      </c>
      <c r="M701" s="11" t="str">
        <f>TRIM(csvファイル貼付け!M701)</f>
        <v/>
      </c>
      <c r="N701" s="11" t="e">
        <f>VLOOKUP(csvファイル貼付け!N701,変換テーブル!G:H,2,0)</f>
        <v>#N/A</v>
      </c>
      <c r="O701" s="11">
        <f>csvファイル貼付け!O701</f>
        <v>0</v>
      </c>
      <c r="P701" s="11" t="e">
        <f>VLOOKUP(""&amp;csvファイル貼付け!P701,変換テーブル!I:J,2,0)</f>
        <v>#N/A</v>
      </c>
      <c r="Q701" s="11">
        <f>csvファイル貼付け!Q701</f>
        <v>0</v>
      </c>
      <c r="R701" s="11">
        <f>csvファイル貼付け!R701</f>
        <v>0</v>
      </c>
      <c r="S701" s="11">
        <f>csvファイル貼付け!S701</f>
        <v>0</v>
      </c>
      <c r="T701" s="11">
        <f>csvファイル貼付け!T701</f>
        <v>0</v>
      </c>
      <c r="U701" s="11">
        <f>csvファイル貼付け!U701</f>
        <v>0</v>
      </c>
      <c r="V701" s="11">
        <f>csvファイル貼付け!V701</f>
        <v>0</v>
      </c>
      <c r="W701" s="11" t="str">
        <f>TRIM(csvファイル貼付け!W701)</f>
        <v/>
      </c>
      <c r="X701" s="11" t="str">
        <f>TRIM(csvファイル貼付け!X701)</f>
        <v/>
      </c>
      <c r="Y701" s="11" t="str">
        <f>TRIM(csvファイル貼付け!Y701)</f>
        <v/>
      </c>
      <c r="Z701" s="11">
        <f>csvファイル貼付け!Z701</f>
        <v>0</v>
      </c>
      <c r="AA701" s="11">
        <f>csvファイル貼付け!AA701</f>
        <v>0</v>
      </c>
      <c r="AB701" s="11">
        <f>csvファイル貼付け!AB701</f>
        <v>0</v>
      </c>
      <c r="AC701" s="11">
        <f>csvファイル貼付け!AC701</f>
        <v>0</v>
      </c>
      <c r="AD701" s="11">
        <f>csvファイル貼付け!AD701</f>
        <v>0</v>
      </c>
      <c r="AE701" s="11">
        <f>csvファイル貼付け!AE701</f>
        <v>0</v>
      </c>
      <c r="AF701" s="11" t="str">
        <f>TRIM(csvファイル貼付け!AF701)</f>
        <v/>
      </c>
      <c r="AG701" s="11">
        <f>csvファイル貼付け!AG701</f>
        <v>0</v>
      </c>
      <c r="AH701" s="11" t="str">
        <f>TRIM(csvファイル貼付け!AH701)</f>
        <v/>
      </c>
      <c r="AI701" s="11">
        <f>csvファイル貼付け!AI701</f>
        <v>0</v>
      </c>
      <c r="AJ701" s="11">
        <f>csvファイル貼付け!AJ701</f>
        <v>0</v>
      </c>
      <c r="AK701" s="11" t="str">
        <f>TRIM(csvファイル貼付け!AK701)</f>
        <v/>
      </c>
      <c r="AL701" s="11">
        <f>csvファイル貼付け!AL701</f>
        <v>0</v>
      </c>
      <c r="AM701" s="11" t="e">
        <f>VLOOKUP(csvファイル貼付け!AM701,変換テーブル!K:L,2,0)</f>
        <v>#N/A</v>
      </c>
      <c r="AN701" s="11">
        <f>csvファイル貼付け!AN701</f>
        <v>0</v>
      </c>
    </row>
    <row r="702" spans="1:40" ht="15" customHeight="1" x14ac:dyDescent="0.15">
      <c r="A702" s="11" t="str">
        <f>RIGHT(csvファイル貼付け!A702,5)</f>
        <v/>
      </c>
      <c r="B702" s="11" t="str">
        <f>TRIM(csvファイル貼付け!B702)</f>
        <v/>
      </c>
      <c r="C702" s="11" t="str">
        <f>TRIM(csvファイル貼付け!C702)</f>
        <v/>
      </c>
      <c r="D702" s="11" t="str">
        <f>TRIM(csvファイル貼付け!D702)</f>
        <v/>
      </c>
      <c r="E702" s="11" t="e">
        <f>VLOOKUP(csvファイル貼付け!E702,変換テーブル!A:B,2,0)</f>
        <v>#N/A</v>
      </c>
      <c r="F702" s="11">
        <f>csvファイル貼付け!F702</f>
        <v>0</v>
      </c>
      <c r="G702" s="11" t="e">
        <f>VLOOKUP(csvファイル貼付け!G702,変換テーブル!C:D,2,0)</f>
        <v>#N/A</v>
      </c>
      <c r="H702" s="11" t="str">
        <f>VLOOKUP(csvファイル貼付け!H702,変換テーブル!E:F,2,0)</f>
        <v>親子関係なし</v>
      </c>
      <c r="I702" s="11" t="str">
        <f>RIGHT(csvファイル貼付け!I702,5)</f>
        <v/>
      </c>
      <c r="J702" s="11" t="str">
        <f>TRIM(csvファイル貼付け!J702)</f>
        <v/>
      </c>
      <c r="K702" s="11" t="str">
        <f>TRIM(csvファイル貼付け!K702)</f>
        <v/>
      </c>
      <c r="L702" s="11" t="str">
        <f>TRIM(csvファイル貼付け!L702)</f>
        <v/>
      </c>
      <c r="M702" s="11" t="str">
        <f>TRIM(csvファイル貼付け!M702)</f>
        <v/>
      </c>
      <c r="N702" s="11" t="e">
        <f>VLOOKUP(csvファイル貼付け!N702,変換テーブル!G:H,2,0)</f>
        <v>#N/A</v>
      </c>
      <c r="O702" s="11">
        <f>csvファイル貼付け!O702</f>
        <v>0</v>
      </c>
      <c r="P702" s="11" t="e">
        <f>VLOOKUP(""&amp;csvファイル貼付け!P702,変換テーブル!I:J,2,0)</f>
        <v>#N/A</v>
      </c>
      <c r="Q702" s="11">
        <f>csvファイル貼付け!Q702</f>
        <v>0</v>
      </c>
      <c r="R702" s="11">
        <f>csvファイル貼付け!R702</f>
        <v>0</v>
      </c>
      <c r="S702" s="11">
        <f>csvファイル貼付け!S702</f>
        <v>0</v>
      </c>
      <c r="T702" s="11">
        <f>csvファイル貼付け!T702</f>
        <v>0</v>
      </c>
      <c r="U702" s="11">
        <f>csvファイル貼付け!U702</f>
        <v>0</v>
      </c>
      <c r="V702" s="11">
        <f>csvファイル貼付け!V702</f>
        <v>0</v>
      </c>
      <c r="W702" s="11" t="str">
        <f>TRIM(csvファイル貼付け!W702)</f>
        <v/>
      </c>
      <c r="X702" s="11" t="str">
        <f>TRIM(csvファイル貼付け!X702)</f>
        <v/>
      </c>
      <c r="Y702" s="11" t="str">
        <f>TRIM(csvファイル貼付け!Y702)</f>
        <v/>
      </c>
      <c r="Z702" s="11">
        <f>csvファイル貼付け!Z702</f>
        <v>0</v>
      </c>
      <c r="AA702" s="11">
        <f>csvファイル貼付け!AA702</f>
        <v>0</v>
      </c>
      <c r="AB702" s="11">
        <f>csvファイル貼付け!AB702</f>
        <v>0</v>
      </c>
      <c r="AC702" s="11">
        <f>csvファイル貼付け!AC702</f>
        <v>0</v>
      </c>
      <c r="AD702" s="11">
        <f>csvファイル貼付け!AD702</f>
        <v>0</v>
      </c>
      <c r="AE702" s="11">
        <f>csvファイル貼付け!AE702</f>
        <v>0</v>
      </c>
      <c r="AF702" s="11" t="str">
        <f>TRIM(csvファイル貼付け!AF702)</f>
        <v/>
      </c>
      <c r="AG702" s="11">
        <f>csvファイル貼付け!AG702</f>
        <v>0</v>
      </c>
      <c r="AH702" s="11" t="str">
        <f>TRIM(csvファイル貼付け!AH702)</f>
        <v/>
      </c>
      <c r="AI702" s="11">
        <f>csvファイル貼付け!AI702</f>
        <v>0</v>
      </c>
      <c r="AJ702" s="11">
        <f>csvファイル貼付け!AJ702</f>
        <v>0</v>
      </c>
      <c r="AK702" s="11" t="str">
        <f>TRIM(csvファイル貼付け!AK702)</f>
        <v/>
      </c>
      <c r="AL702" s="11">
        <f>csvファイル貼付け!AL702</f>
        <v>0</v>
      </c>
      <c r="AM702" s="11" t="e">
        <f>VLOOKUP(csvファイル貼付け!AM702,変換テーブル!K:L,2,0)</f>
        <v>#N/A</v>
      </c>
      <c r="AN702" s="11">
        <f>csvファイル貼付け!AN702</f>
        <v>0</v>
      </c>
    </row>
    <row r="703" spans="1:40" ht="15" customHeight="1" x14ac:dyDescent="0.15">
      <c r="A703" s="11" t="str">
        <f>RIGHT(csvファイル貼付け!A703,5)</f>
        <v/>
      </c>
      <c r="B703" s="11" t="str">
        <f>TRIM(csvファイル貼付け!B703)</f>
        <v/>
      </c>
      <c r="C703" s="11" t="str">
        <f>TRIM(csvファイル貼付け!C703)</f>
        <v/>
      </c>
      <c r="D703" s="11" t="str">
        <f>TRIM(csvファイル貼付け!D703)</f>
        <v/>
      </c>
      <c r="E703" s="11" t="e">
        <f>VLOOKUP(csvファイル貼付け!E703,変換テーブル!A:B,2,0)</f>
        <v>#N/A</v>
      </c>
      <c r="F703" s="11">
        <f>csvファイル貼付け!F703</f>
        <v>0</v>
      </c>
      <c r="G703" s="11" t="e">
        <f>VLOOKUP(csvファイル貼付け!G703,変換テーブル!C:D,2,0)</f>
        <v>#N/A</v>
      </c>
      <c r="H703" s="11" t="str">
        <f>VLOOKUP(csvファイル貼付け!H703,変換テーブル!E:F,2,0)</f>
        <v>親子関係なし</v>
      </c>
      <c r="I703" s="11" t="str">
        <f>RIGHT(csvファイル貼付け!I703,5)</f>
        <v/>
      </c>
      <c r="J703" s="11" t="str">
        <f>TRIM(csvファイル貼付け!J703)</f>
        <v/>
      </c>
      <c r="K703" s="11" t="str">
        <f>TRIM(csvファイル貼付け!K703)</f>
        <v/>
      </c>
      <c r="L703" s="11" t="str">
        <f>TRIM(csvファイル貼付け!L703)</f>
        <v/>
      </c>
      <c r="M703" s="11" t="str">
        <f>TRIM(csvファイル貼付け!M703)</f>
        <v/>
      </c>
      <c r="N703" s="11" t="e">
        <f>VLOOKUP(csvファイル貼付け!N703,変換テーブル!G:H,2,0)</f>
        <v>#N/A</v>
      </c>
      <c r="O703" s="11">
        <f>csvファイル貼付け!O703</f>
        <v>0</v>
      </c>
      <c r="P703" s="11" t="e">
        <f>VLOOKUP(""&amp;csvファイル貼付け!P703,変換テーブル!I:J,2,0)</f>
        <v>#N/A</v>
      </c>
      <c r="Q703" s="11">
        <f>csvファイル貼付け!Q703</f>
        <v>0</v>
      </c>
      <c r="R703" s="11">
        <f>csvファイル貼付け!R703</f>
        <v>0</v>
      </c>
      <c r="S703" s="11">
        <f>csvファイル貼付け!S703</f>
        <v>0</v>
      </c>
      <c r="T703" s="11">
        <f>csvファイル貼付け!T703</f>
        <v>0</v>
      </c>
      <c r="U703" s="11">
        <f>csvファイル貼付け!U703</f>
        <v>0</v>
      </c>
      <c r="V703" s="11">
        <f>csvファイル貼付け!V703</f>
        <v>0</v>
      </c>
      <c r="W703" s="11" t="str">
        <f>TRIM(csvファイル貼付け!W703)</f>
        <v/>
      </c>
      <c r="X703" s="11" t="str">
        <f>TRIM(csvファイル貼付け!X703)</f>
        <v/>
      </c>
      <c r="Y703" s="11" t="str">
        <f>TRIM(csvファイル貼付け!Y703)</f>
        <v/>
      </c>
      <c r="Z703" s="11">
        <f>csvファイル貼付け!Z703</f>
        <v>0</v>
      </c>
      <c r="AA703" s="11">
        <f>csvファイル貼付け!AA703</f>
        <v>0</v>
      </c>
      <c r="AB703" s="11">
        <f>csvファイル貼付け!AB703</f>
        <v>0</v>
      </c>
      <c r="AC703" s="11">
        <f>csvファイル貼付け!AC703</f>
        <v>0</v>
      </c>
      <c r="AD703" s="11">
        <f>csvファイル貼付け!AD703</f>
        <v>0</v>
      </c>
      <c r="AE703" s="11">
        <f>csvファイル貼付け!AE703</f>
        <v>0</v>
      </c>
      <c r="AF703" s="11" t="str">
        <f>TRIM(csvファイル貼付け!AF703)</f>
        <v/>
      </c>
      <c r="AG703" s="11">
        <f>csvファイル貼付け!AG703</f>
        <v>0</v>
      </c>
      <c r="AH703" s="11" t="str">
        <f>TRIM(csvファイル貼付け!AH703)</f>
        <v/>
      </c>
      <c r="AI703" s="11">
        <f>csvファイル貼付け!AI703</f>
        <v>0</v>
      </c>
      <c r="AJ703" s="11">
        <f>csvファイル貼付け!AJ703</f>
        <v>0</v>
      </c>
      <c r="AK703" s="11" t="str">
        <f>TRIM(csvファイル貼付け!AK703)</f>
        <v/>
      </c>
      <c r="AL703" s="11">
        <f>csvファイル貼付け!AL703</f>
        <v>0</v>
      </c>
      <c r="AM703" s="11" t="e">
        <f>VLOOKUP(csvファイル貼付け!AM703,変換テーブル!K:L,2,0)</f>
        <v>#N/A</v>
      </c>
      <c r="AN703" s="11">
        <f>csvファイル貼付け!AN703</f>
        <v>0</v>
      </c>
    </row>
    <row r="704" spans="1:40" ht="15" customHeight="1" x14ac:dyDescent="0.15">
      <c r="A704" s="11" t="str">
        <f>RIGHT(csvファイル貼付け!A704,5)</f>
        <v/>
      </c>
      <c r="B704" s="11" t="str">
        <f>TRIM(csvファイル貼付け!B704)</f>
        <v/>
      </c>
      <c r="C704" s="11" t="str">
        <f>TRIM(csvファイル貼付け!C704)</f>
        <v/>
      </c>
      <c r="D704" s="11" t="str">
        <f>TRIM(csvファイル貼付け!D704)</f>
        <v/>
      </c>
      <c r="E704" s="11" t="e">
        <f>VLOOKUP(csvファイル貼付け!E704,変換テーブル!A:B,2,0)</f>
        <v>#N/A</v>
      </c>
      <c r="F704" s="11">
        <f>csvファイル貼付け!F704</f>
        <v>0</v>
      </c>
      <c r="G704" s="11" t="e">
        <f>VLOOKUP(csvファイル貼付け!G704,変換テーブル!C:D,2,0)</f>
        <v>#N/A</v>
      </c>
      <c r="H704" s="11" t="str">
        <f>VLOOKUP(csvファイル貼付け!H704,変換テーブル!E:F,2,0)</f>
        <v>親子関係なし</v>
      </c>
      <c r="I704" s="11" t="str">
        <f>RIGHT(csvファイル貼付け!I704,5)</f>
        <v/>
      </c>
      <c r="J704" s="11" t="str">
        <f>TRIM(csvファイル貼付け!J704)</f>
        <v/>
      </c>
      <c r="K704" s="11" t="str">
        <f>TRIM(csvファイル貼付け!K704)</f>
        <v/>
      </c>
      <c r="L704" s="11" t="str">
        <f>TRIM(csvファイル貼付け!L704)</f>
        <v/>
      </c>
      <c r="M704" s="11" t="str">
        <f>TRIM(csvファイル貼付け!M704)</f>
        <v/>
      </c>
      <c r="N704" s="11" t="e">
        <f>VLOOKUP(csvファイル貼付け!N704,変換テーブル!G:H,2,0)</f>
        <v>#N/A</v>
      </c>
      <c r="O704" s="11">
        <f>csvファイル貼付け!O704</f>
        <v>0</v>
      </c>
      <c r="P704" s="11" t="e">
        <f>VLOOKUP(""&amp;csvファイル貼付け!P704,変換テーブル!I:J,2,0)</f>
        <v>#N/A</v>
      </c>
      <c r="Q704" s="11">
        <f>csvファイル貼付け!Q704</f>
        <v>0</v>
      </c>
      <c r="R704" s="11">
        <f>csvファイル貼付け!R704</f>
        <v>0</v>
      </c>
      <c r="S704" s="11">
        <f>csvファイル貼付け!S704</f>
        <v>0</v>
      </c>
      <c r="T704" s="11">
        <f>csvファイル貼付け!T704</f>
        <v>0</v>
      </c>
      <c r="U704" s="11">
        <f>csvファイル貼付け!U704</f>
        <v>0</v>
      </c>
      <c r="V704" s="11">
        <f>csvファイル貼付け!V704</f>
        <v>0</v>
      </c>
      <c r="W704" s="11" t="str">
        <f>TRIM(csvファイル貼付け!W704)</f>
        <v/>
      </c>
      <c r="X704" s="11" t="str">
        <f>TRIM(csvファイル貼付け!X704)</f>
        <v/>
      </c>
      <c r="Y704" s="11" t="str">
        <f>TRIM(csvファイル貼付け!Y704)</f>
        <v/>
      </c>
      <c r="Z704" s="11">
        <f>csvファイル貼付け!Z704</f>
        <v>0</v>
      </c>
      <c r="AA704" s="11">
        <f>csvファイル貼付け!AA704</f>
        <v>0</v>
      </c>
      <c r="AB704" s="11">
        <f>csvファイル貼付け!AB704</f>
        <v>0</v>
      </c>
      <c r="AC704" s="11">
        <f>csvファイル貼付け!AC704</f>
        <v>0</v>
      </c>
      <c r="AD704" s="11">
        <f>csvファイル貼付け!AD704</f>
        <v>0</v>
      </c>
      <c r="AE704" s="11">
        <f>csvファイル貼付け!AE704</f>
        <v>0</v>
      </c>
      <c r="AF704" s="11" t="str">
        <f>TRIM(csvファイル貼付け!AF704)</f>
        <v/>
      </c>
      <c r="AG704" s="11">
        <f>csvファイル貼付け!AG704</f>
        <v>0</v>
      </c>
      <c r="AH704" s="11" t="str">
        <f>TRIM(csvファイル貼付け!AH704)</f>
        <v/>
      </c>
      <c r="AI704" s="11">
        <f>csvファイル貼付け!AI704</f>
        <v>0</v>
      </c>
      <c r="AJ704" s="11">
        <f>csvファイル貼付け!AJ704</f>
        <v>0</v>
      </c>
      <c r="AK704" s="11" t="str">
        <f>TRIM(csvファイル貼付け!AK704)</f>
        <v/>
      </c>
      <c r="AL704" s="11">
        <f>csvファイル貼付け!AL704</f>
        <v>0</v>
      </c>
      <c r="AM704" s="11" t="e">
        <f>VLOOKUP(csvファイル貼付け!AM704,変換テーブル!K:L,2,0)</f>
        <v>#N/A</v>
      </c>
      <c r="AN704" s="11">
        <f>csvファイル貼付け!AN704</f>
        <v>0</v>
      </c>
    </row>
    <row r="705" spans="1:40" ht="15" customHeight="1" x14ac:dyDescent="0.15">
      <c r="A705" s="11" t="str">
        <f>RIGHT(csvファイル貼付け!A705,5)</f>
        <v/>
      </c>
      <c r="B705" s="11" t="str">
        <f>TRIM(csvファイル貼付け!B705)</f>
        <v/>
      </c>
      <c r="C705" s="11" t="str">
        <f>TRIM(csvファイル貼付け!C705)</f>
        <v/>
      </c>
      <c r="D705" s="11" t="str">
        <f>TRIM(csvファイル貼付け!D705)</f>
        <v/>
      </c>
      <c r="E705" s="11" t="e">
        <f>VLOOKUP(csvファイル貼付け!E705,変換テーブル!A:B,2,0)</f>
        <v>#N/A</v>
      </c>
      <c r="F705" s="11">
        <f>csvファイル貼付け!F705</f>
        <v>0</v>
      </c>
      <c r="G705" s="11" t="e">
        <f>VLOOKUP(csvファイル貼付け!G705,変換テーブル!C:D,2,0)</f>
        <v>#N/A</v>
      </c>
      <c r="H705" s="11" t="str">
        <f>VLOOKUP(csvファイル貼付け!H705,変換テーブル!E:F,2,0)</f>
        <v>親子関係なし</v>
      </c>
      <c r="I705" s="11" t="str">
        <f>RIGHT(csvファイル貼付け!I705,5)</f>
        <v/>
      </c>
      <c r="J705" s="11" t="str">
        <f>TRIM(csvファイル貼付け!J705)</f>
        <v/>
      </c>
      <c r="K705" s="11" t="str">
        <f>TRIM(csvファイル貼付け!K705)</f>
        <v/>
      </c>
      <c r="L705" s="11" t="str">
        <f>TRIM(csvファイル貼付け!L705)</f>
        <v/>
      </c>
      <c r="M705" s="11" t="str">
        <f>TRIM(csvファイル貼付け!M705)</f>
        <v/>
      </c>
      <c r="N705" s="11" t="e">
        <f>VLOOKUP(csvファイル貼付け!N705,変換テーブル!G:H,2,0)</f>
        <v>#N/A</v>
      </c>
      <c r="O705" s="11">
        <f>csvファイル貼付け!O705</f>
        <v>0</v>
      </c>
      <c r="P705" s="11" t="e">
        <f>VLOOKUP(""&amp;csvファイル貼付け!P705,変換テーブル!I:J,2,0)</f>
        <v>#N/A</v>
      </c>
      <c r="Q705" s="11">
        <f>csvファイル貼付け!Q705</f>
        <v>0</v>
      </c>
      <c r="R705" s="11">
        <f>csvファイル貼付け!R705</f>
        <v>0</v>
      </c>
      <c r="S705" s="11">
        <f>csvファイル貼付け!S705</f>
        <v>0</v>
      </c>
      <c r="T705" s="11">
        <f>csvファイル貼付け!T705</f>
        <v>0</v>
      </c>
      <c r="U705" s="11">
        <f>csvファイル貼付け!U705</f>
        <v>0</v>
      </c>
      <c r="V705" s="11">
        <f>csvファイル貼付け!V705</f>
        <v>0</v>
      </c>
      <c r="W705" s="11" t="str">
        <f>TRIM(csvファイル貼付け!W705)</f>
        <v/>
      </c>
      <c r="X705" s="11" t="str">
        <f>TRIM(csvファイル貼付け!X705)</f>
        <v/>
      </c>
      <c r="Y705" s="11" t="str">
        <f>TRIM(csvファイル貼付け!Y705)</f>
        <v/>
      </c>
      <c r="Z705" s="11">
        <f>csvファイル貼付け!Z705</f>
        <v>0</v>
      </c>
      <c r="AA705" s="11">
        <f>csvファイル貼付け!AA705</f>
        <v>0</v>
      </c>
      <c r="AB705" s="11">
        <f>csvファイル貼付け!AB705</f>
        <v>0</v>
      </c>
      <c r="AC705" s="11">
        <f>csvファイル貼付け!AC705</f>
        <v>0</v>
      </c>
      <c r="AD705" s="11">
        <f>csvファイル貼付け!AD705</f>
        <v>0</v>
      </c>
      <c r="AE705" s="11">
        <f>csvファイル貼付け!AE705</f>
        <v>0</v>
      </c>
      <c r="AF705" s="11" t="str">
        <f>TRIM(csvファイル貼付け!AF705)</f>
        <v/>
      </c>
      <c r="AG705" s="11">
        <f>csvファイル貼付け!AG705</f>
        <v>0</v>
      </c>
      <c r="AH705" s="11" t="str">
        <f>TRIM(csvファイル貼付け!AH705)</f>
        <v/>
      </c>
      <c r="AI705" s="11">
        <f>csvファイル貼付け!AI705</f>
        <v>0</v>
      </c>
      <c r="AJ705" s="11">
        <f>csvファイル貼付け!AJ705</f>
        <v>0</v>
      </c>
      <c r="AK705" s="11" t="str">
        <f>TRIM(csvファイル貼付け!AK705)</f>
        <v/>
      </c>
      <c r="AL705" s="11">
        <f>csvファイル貼付け!AL705</f>
        <v>0</v>
      </c>
      <c r="AM705" s="11" t="e">
        <f>VLOOKUP(csvファイル貼付け!AM705,変換テーブル!K:L,2,0)</f>
        <v>#N/A</v>
      </c>
      <c r="AN705" s="11">
        <f>csvファイル貼付け!AN705</f>
        <v>0</v>
      </c>
    </row>
    <row r="706" spans="1:40" ht="15" customHeight="1" x14ac:dyDescent="0.15">
      <c r="A706" s="11" t="str">
        <f>RIGHT(csvファイル貼付け!A706,5)</f>
        <v/>
      </c>
      <c r="B706" s="11" t="str">
        <f>TRIM(csvファイル貼付け!B706)</f>
        <v/>
      </c>
      <c r="C706" s="11" t="str">
        <f>TRIM(csvファイル貼付け!C706)</f>
        <v/>
      </c>
      <c r="D706" s="11" t="str">
        <f>TRIM(csvファイル貼付け!D706)</f>
        <v/>
      </c>
      <c r="E706" s="11" t="e">
        <f>VLOOKUP(csvファイル貼付け!E706,変換テーブル!A:B,2,0)</f>
        <v>#N/A</v>
      </c>
      <c r="F706" s="11">
        <f>csvファイル貼付け!F706</f>
        <v>0</v>
      </c>
      <c r="G706" s="11" t="e">
        <f>VLOOKUP(csvファイル貼付け!G706,変換テーブル!C:D,2,0)</f>
        <v>#N/A</v>
      </c>
      <c r="H706" s="11" t="str">
        <f>VLOOKUP(csvファイル貼付け!H706,変換テーブル!E:F,2,0)</f>
        <v>親子関係なし</v>
      </c>
      <c r="I706" s="11" t="str">
        <f>RIGHT(csvファイル貼付け!I706,5)</f>
        <v/>
      </c>
      <c r="J706" s="11" t="str">
        <f>TRIM(csvファイル貼付け!J706)</f>
        <v/>
      </c>
      <c r="K706" s="11" t="str">
        <f>TRIM(csvファイル貼付け!K706)</f>
        <v/>
      </c>
      <c r="L706" s="11" t="str">
        <f>TRIM(csvファイル貼付け!L706)</f>
        <v/>
      </c>
      <c r="M706" s="11" t="str">
        <f>TRIM(csvファイル貼付け!M706)</f>
        <v/>
      </c>
      <c r="N706" s="11" t="e">
        <f>VLOOKUP(csvファイル貼付け!N706,変換テーブル!G:H,2,0)</f>
        <v>#N/A</v>
      </c>
      <c r="O706" s="11">
        <f>csvファイル貼付け!O706</f>
        <v>0</v>
      </c>
      <c r="P706" s="11" t="e">
        <f>VLOOKUP(""&amp;csvファイル貼付け!P706,変換テーブル!I:J,2,0)</f>
        <v>#N/A</v>
      </c>
      <c r="Q706" s="11">
        <f>csvファイル貼付け!Q706</f>
        <v>0</v>
      </c>
      <c r="R706" s="11">
        <f>csvファイル貼付け!R706</f>
        <v>0</v>
      </c>
      <c r="S706" s="11">
        <f>csvファイル貼付け!S706</f>
        <v>0</v>
      </c>
      <c r="T706" s="11">
        <f>csvファイル貼付け!T706</f>
        <v>0</v>
      </c>
      <c r="U706" s="11">
        <f>csvファイル貼付け!U706</f>
        <v>0</v>
      </c>
      <c r="V706" s="11">
        <f>csvファイル貼付け!V706</f>
        <v>0</v>
      </c>
      <c r="W706" s="11" t="str">
        <f>TRIM(csvファイル貼付け!W706)</f>
        <v/>
      </c>
      <c r="X706" s="11" t="str">
        <f>TRIM(csvファイル貼付け!X706)</f>
        <v/>
      </c>
      <c r="Y706" s="11" t="str">
        <f>TRIM(csvファイル貼付け!Y706)</f>
        <v/>
      </c>
      <c r="Z706" s="11">
        <f>csvファイル貼付け!Z706</f>
        <v>0</v>
      </c>
      <c r="AA706" s="11">
        <f>csvファイル貼付け!AA706</f>
        <v>0</v>
      </c>
      <c r="AB706" s="11">
        <f>csvファイル貼付け!AB706</f>
        <v>0</v>
      </c>
      <c r="AC706" s="11">
        <f>csvファイル貼付け!AC706</f>
        <v>0</v>
      </c>
      <c r="AD706" s="11">
        <f>csvファイル貼付け!AD706</f>
        <v>0</v>
      </c>
      <c r="AE706" s="11">
        <f>csvファイル貼付け!AE706</f>
        <v>0</v>
      </c>
      <c r="AF706" s="11" t="str">
        <f>TRIM(csvファイル貼付け!AF706)</f>
        <v/>
      </c>
      <c r="AG706" s="11">
        <f>csvファイル貼付け!AG706</f>
        <v>0</v>
      </c>
      <c r="AH706" s="11" t="str">
        <f>TRIM(csvファイル貼付け!AH706)</f>
        <v/>
      </c>
      <c r="AI706" s="11">
        <f>csvファイル貼付け!AI706</f>
        <v>0</v>
      </c>
      <c r="AJ706" s="11">
        <f>csvファイル貼付け!AJ706</f>
        <v>0</v>
      </c>
      <c r="AK706" s="11" t="str">
        <f>TRIM(csvファイル貼付け!AK706)</f>
        <v/>
      </c>
      <c r="AL706" s="11">
        <f>csvファイル貼付け!AL706</f>
        <v>0</v>
      </c>
      <c r="AM706" s="11" t="e">
        <f>VLOOKUP(csvファイル貼付け!AM706,変換テーブル!K:L,2,0)</f>
        <v>#N/A</v>
      </c>
      <c r="AN706" s="11">
        <f>csvファイル貼付け!AN706</f>
        <v>0</v>
      </c>
    </row>
    <row r="707" spans="1:40" ht="15" customHeight="1" x14ac:dyDescent="0.15">
      <c r="A707" s="11" t="str">
        <f>RIGHT(csvファイル貼付け!A707,5)</f>
        <v/>
      </c>
      <c r="B707" s="11" t="str">
        <f>TRIM(csvファイル貼付け!B707)</f>
        <v/>
      </c>
      <c r="C707" s="11" t="str">
        <f>TRIM(csvファイル貼付け!C707)</f>
        <v/>
      </c>
      <c r="D707" s="11" t="str">
        <f>TRIM(csvファイル貼付け!D707)</f>
        <v/>
      </c>
      <c r="E707" s="11" t="e">
        <f>VLOOKUP(csvファイル貼付け!E707,変換テーブル!A:B,2,0)</f>
        <v>#N/A</v>
      </c>
      <c r="F707" s="11">
        <f>csvファイル貼付け!F707</f>
        <v>0</v>
      </c>
      <c r="G707" s="11" t="e">
        <f>VLOOKUP(csvファイル貼付け!G707,変換テーブル!C:D,2,0)</f>
        <v>#N/A</v>
      </c>
      <c r="H707" s="11" t="str">
        <f>VLOOKUP(csvファイル貼付け!H707,変換テーブル!E:F,2,0)</f>
        <v>親子関係なし</v>
      </c>
      <c r="I707" s="11" t="str">
        <f>RIGHT(csvファイル貼付け!I707,5)</f>
        <v/>
      </c>
      <c r="J707" s="11" t="str">
        <f>TRIM(csvファイル貼付け!J707)</f>
        <v/>
      </c>
      <c r="K707" s="11" t="str">
        <f>TRIM(csvファイル貼付け!K707)</f>
        <v/>
      </c>
      <c r="L707" s="11" t="str">
        <f>TRIM(csvファイル貼付け!L707)</f>
        <v/>
      </c>
      <c r="M707" s="11" t="str">
        <f>TRIM(csvファイル貼付け!M707)</f>
        <v/>
      </c>
      <c r="N707" s="11" t="e">
        <f>VLOOKUP(csvファイル貼付け!N707,変換テーブル!G:H,2,0)</f>
        <v>#N/A</v>
      </c>
      <c r="O707" s="11">
        <f>csvファイル貼付け!O707</f>
        <v>0</v>
      </c>
      <c r="P707" s="11" t="e">
        <f>VLOOKUP(""&amp;csvファイル貼付け!P707,変換テーブル!I:J,2,0)</f>
        <v>#N/A</v>
      </c>
      <c r="Q707" s="11">
        <f>csvファイル貼付け!Q707</f>
        <v>0</v>
      </c>
      <c r="R707" s="11">
        <f>csvファイル貼付け!R707</f>
        <v>0</v>
      </c>
      <c r="S707" s="11">
        <f>csvファイル貼付け!S707</f>
        <v>0</v>
      </c>
      <c r="T707" s="11">
        <f>csvファイル貼付け!T707</f>
        <v>0</v>
      </c>
      <c r="U707" s="11">
        <f>csvファイル貼付け!U707</f>
        <v>0</v>
      </c>
      <c r="V707" s="11">
        <f>csvファイル貼付け!V707</f>
        <v>0</v>
      </c>
      <c r="W707" s="11" t="str">
        <f>TRIM(csvファイル貼付け!W707)</f>
        <v/>
      </c>
      <c r="X707" s="11" t="str">
        <f>TRIM(csvファイル貼付け!X707)</f>
        <v/>
      </c>
      <c r="Y707" s="11" t="str">
        <f>TRIM(csvファイル貼付け!Y707)</f>
        <v/>
      </c>
      <c r="Z707" s="11">
        <f>csvファイル貼付け!Z707</f>
        <v>0</v>
      </c>
      <c r="AA707" s="11">
        <f>csvファイル貼付け!AA707</f>
        <v>0</v>
      </c>
      <c r="AB707" s="11">
        <f>csvファイル貼付け!AB707</f>
        <v>0</v>
      </c>
      <c r="AC707" s="11">
        <f>csvファイル貼付け!AC707</f>
        <v>0</v>
      </c>
      <c r="AD707" s="11">
        <f>csvファイル貼付け!AD707</f>
        <v>0</v>
      </c>
      <c r="AE707" s="11">
        <f>csvファイル貼付け!AE707</f>
        <v>0</v>
      </c>
      <c r="AF707" s="11" t="str">
        <f>TRIM(csvファイル貼付け!AF707)</f>
        <v/>
      </c>
      <c r="AG707" s="11">
        <f>csvファイル貼付け!AG707</f>
        <v>0</v>
      </c>
      <c r="AH707" s="11" t="str">
        <f>TRIM(csvファイル貼付け!AH707)</f>
        <v/>
      </c>
      <c r="AI707" s="11">
        <f>csvファイル貼付け!AI707</f>
        <v>0</v>
      </c>
      <c r="AJ707" s="11">
        <f>csvファイル貼付け!AJ707</f>
        <v>0</v>
      </c>
      <c r="AK707" s="11" t="str">
        <f>TRIM(csvファイル貼付け!AK707)</f>
        <v/>
      </c>
      <c r="AL707" s="11">
        <f>csvファイル貼付け!AL707</f>
        <v>0</v>
      </c>
      <c r="AM707" s="11" t="e">
        <f>VLOOKUP(csvファイル貼付け!AM707,変換テーブル!K:L,2,0)</f>
        <v>#N/A</v>
      </c>
      <c r="AN707" s="11">
        <f>csvファイル貼付け!AN707</f>
        <v>0</v>
      </c>
    </row>
    <row r="708" spans="1:40" ht="15" customHeight="1" x14ac:dyDescent="0.15">
      <c r="A708" s="11" t="str">
        <f>RIGHT(csvファイル貼付け!A708,5)</f>
        <v/>
      </c>
      <c r="B708" s="11" t="str">
        <f>TRIM(csvファイル貼付け!B708)</f>
        <v/>
      </c>
      <c r="C708" s="11" t="str">
        <f>TRIM(csvファイル貼付け!C708)</f>
        <v/>
      </c>
      <c r="D708" s="11" t="str">
        <f>TRIM(csvファイル貼付け!D708)</f>
        <v/>
      </c>
      <c r="E708" s="11" t="e">
        <f>VLOOKUP(csvファイル貼付け!E708,変換テーブル!A:B,2,0)</f>
        <v>#N/A</v>
      </c>
      <c r="F708" s="11">
        <f>csvファイル貼付け!F708</f>
        <v>0</v>
      </c>
      <c r="G708" s="11" t="e">
        <f>VLOOKUP(csvファイル貼付け!G708,変換テーブル!C:D,2,0)</f>
        <v>#N/A</v>
      </c>
      <c r="H708" s="11" t="str">
        <f>VLOOKUP(csvファイル貼付け!H708,変換テーブル!E:F,2,0)</f>
        <v>親子関係なし</v>
      </c>
      <c r="I708" s="11" t="str">
        <f>RIGHT(csvファイル貼付け!I708,5)</f>
        <v/>
      </c>
      <c r="J708" s="11" t="str">
        <f>TRIM(csvファイル貼付け!J708)</f>
        <v/>
      </c>
      <c r="K708" s="11" t="str">
        <f>TRIM(csvファイル貼付け!K708)</f>
        <v/>
      </c>
      <c r="L708" s="11" t="str">
        <f>TRIM(csvファイル貼付け!L708)</f>
        <v/>
      </c>
      <c r="M708" s="11" t="str">
        <f>TRIM(csvファイル貼付け!M708)</f>
        <v/>
      </c>
      <c r="N708" s="11" t="e">
        <f>VLOOKUP(csvファイル貼付け!N708,変換テーブル!G:H,2,0)</f>
        <v>#N/A</v>
      </c>
      <c r="O708" s="11">
        <f>csvファイル貼付け!O708</f>
        <v>0</v>
      </c>
      <c r="P708" s="11" t="e">
        <f>VLOOKUP(""&amp;csvファイル貼付け!P708,変換テーブル!I:J,2,0)</f>
        <v>#N/A</v>
      </c>
      <c r="Q708" s="11">
        <f>csvファイル貼付け!Q708</f>
        <v>0</v>
      </c>
      <c r="R708" s="11">
        <f>csvファイル貼付け!R708</f>
        <v>0</v>
      </c>
      <c r="S708" s="11">
        <f>csvファイル貼付け!S708</f>
        <v>0</v>
      </c>
      <c r="T708" s="11">
        <f>csvファイル貼付け!T708</f>
        <v>0</v>
      </c>
      <c r="U708" s="11">
        <f>csvファイル貼付け!U708</f>
        <v>0</v>
      </c>
      <c r="V708" s="11">
        <f>csvファイル貼付け!V708</f>
        <v>0</v>
      </c>
      <c r="W708" s="11" t="str">
        <f>TRIM(csvファイル貼付け!W708)</f>
        <v/>
      </c>
      <c r="X708" s="11" t="str">
        <f>TRIM(csvファイル貼付け!X708)</f>
        <v/>
      </c>
      <c r="Y708" s="11" t="str">
        <f>TRIM(csvファイル貼付け!Y708)</f>
        <v/>
      </c>
      <c r="Z708" s="11">
        <f>csvファイル貼付け!Z708</f>
        <v>0</v>
      </c>
      <c r="AA708" s="11">
        <f>csvファイル貼付け!AA708</f>
        <v>0</v>
      </c>
      <c r="AB708" s="11">
        <f>csvファイル貼付け!AB708</f>
        <v>0</v>
      </c>
      <c r="AC708" s="11">
        <f>csvファイル貼付け!AC708</f>
        <v>0</v>
      </c>
      <c r="AD708" s="11">
        <f>csvファイル貼付け!AD708</f>
        <v>0</v>
      </c>
      <c r="AE708" s="11">
        <f>csvファイル貼付け!AE708</f>
        <v>0</v>
      </c>
      <c r="AF708" s="11" t="str">
        <f>TRIM(csvファイル貼付け!AF708)</f>
        <v/>
      </c>
      <c r="AG708" s="11">
        <f>csvファイル貼付け!AG708</f>
        <v>0</v>
      </c>
      <c r="AH708" s="11" t="str">
        <f>TRIM(csvファイル貼付け!AH708)</f>
        <v/>
      </c>
      <c r="AI708" s="11">
        <f>csvファイル貼付け!AI708</f>
        <v>0</v>
      </c>
      <c r="AJ708" s="11">
        <f>csvファイル貼付け!AJ708</f>
        <v>0</v>
      </c>
      <c r="AK708" s="11" t="str">
        <f>TRIM(csvファイル貼付け!AK708)</f>
        <v/>
      </c>
      <c r="AL708" s="11">
        <f>csvファイル貼付け!AL708</f>
        <v>0</v>
      </c>
      <c r="AM708" s="11" t="e">
        <f>VLOOKUP(csvファイル貼付け!AM708,変換テーブル!K:L,2,0)</f>
        <v>#N/A</v>
      </c>
      <c r="AN708" s="11">
        <f>csvファイル貼付け!AN708</f>
        <v>0</v>
      </c>
    </row>
    <row r="709" spans="1:40" ht="15" customHeight="1" x14ac:dyDescent="0.15">
      <c r="A709" s="11" t="str">
        <f>RIGHT(csvファイル貼付け!A709,5)</f>
        <v/>
      </c>
      <c r="B709" s="11" t="str">
        <f>TRIM(csvファイル貼付け!B709)</f>
        <v/>
      </c>
      <c r="C709" s="11" t="str">
        <f>TRIM(csvファイル貼付け!C709)</f>
        <v/>
      </c>
      <c r="D709" s="11" t="str">
        <f>TRIM(csvファイル貼付け!D709)</f>
        <v/>
      </c>
      <c r="E709" s="11" t="e">
        <f>VLOOKUP(csvファイル貼付け!E709,変換テーブル!A:B,2,0)</f>
        <v>#N/A</v>
      </c>
      <c r="F709" s="11">
        <f>csvファイル貼付け!F709</f>
        <v>0</v>
      </c>
      <c r="G709" s="11" t="e">
        <f>VLOOKUP(csvファイル貼付け!G709,変換テーブル!C:D,2,0)</f>
        <v>#N/A</v>
      </c>
      <c r="H709" s="11" t="str">
        <f>VLOOKUP(csvファイル貼付け!H709,変換テーブル!E:F,2,0)</f>
        <v>親子関係なし</v>
      </c>
      <c r="I709" s="11" t="str">
        <f>RIGHT(csvファイル貼付け!I709,5)</f>
        <v/>
      </c>
      <c r="J709" s="11" t="str">
        <f>TRIM(csvファイル貼付け!J709)</f>
        <v/>
      </c>
      <c r="K709" s="11" t="str">
        <f>TRIM(csvファイル貼付け!K709)</f>
        <v/>
      </c>
      <c r="L709" s="11" t="str">
        <f>TRIM(csvファイル貼付け!L709)</f>
        <v/>
      </c>
      <c r="M709" s="11" t="str">
        <f>TRIM(csvファイル貼付け!M709)</f>
        <v/>
      </c>
      <c r="N709" s="11" t="e">
        <f>VLOOKUP(csvファイル貼付け!N709,変換テーブル!G:H,2,0)</f>
        <v>#N/A</v>
      </c>
      <c r="O709" s="11">
        <f>csvファイル貼付け!O709</f>
        <v>0</v>
      </c>
      <c r="P709" s="11" t="e">
        <f>VLOOKUP(""&amp;csvファイル貼付け!P709,変換テーブル!I:J,2,0)</f>
        <v>#N/A</v>
      </c>
      <c r="Q709" s="11">
        <f>csvファイル貼付け!Q709</f>
        <v>0</v>
      </c>
      <c r="R709" s="11">
        <f>csvファイル貼付け!R709</f>
        <v>0</v>
      </c>
      <c r="S709" s="11">
        <f>csvファイル貼付け!S709</f>
        <v>0</v>
      </c>
      <c r="T709" s="11">
        <f>csvファイル貼付け!T709</f>
        <v>0</v>
      </c>
      <c r="U709" s="11">
        <f>csvファイル貼付け!U709</f>
        <v>0</v>
      </c>
      <c r="V709" s="11">
        <f>csvファイル貼付け!V709</f>
        <v>0</v>
      </c>
      <c r="W709" s="11" t="str">
        <f>TRIM(csvファイル貼付け!W709)</f>
        <v/>
      </c>
      <c r="X709" s="11" t="str">
        <f>TRIM(csvファイル貼付け!X709)</f>
        <v/>
      </c>
      <c r="Y709" s="11" t="str">
        <f>TRIM(csvファイル貼付け!Y709)</f>
        <v/>
      </c>
      <c r="Z709" s="11">
        <f>csvファイル貼付け!Z709</f>
        <v>0</v>
      </c>
      <c r="AA709" s="11">
        <f>csvファイル貼付け!AA709</f>
        <v>0</v>
      </c>
      <c r="AB709" s="11">
        <f>csvファイル貼付け!AB709</f>
        <v>0</v>
      </c>
      <c r="AC709" s="11">
        <f>csvファイル貼付け!AC709</f>
        <v>0</v>
      </c>
      <c r="AD709" s="11">
        <f>csvファイル貼付け!AD709</f>
        <v>0</v>
      </c>
      <c r="AE709" s="11">
        <f>csvファイル貼付け!AE709</f>
        <v>0</v>
      </c>
      <c r="AF709" s="11" t="str">
        <f>TRIM(csvファイル貼付け!AF709)</f>
        <v/>
      </c>
      <c r="AG709" s="11">
        <f>csvファイル貼付け!AG709</f>
        <v>0</v>
      </c>
      <c r="AH709" s="11" t="str">
        <f>TRIM(csvファイル貼付け!AH709)</f>
        <v/>
      </c>
      <c r="AI709" s="11">
        <f>csvファイル貼付け!AI709</f>
        <v>0</v>
      </c>
      <c r="AJ709" s="11">
        <f>csvファイル貼付け!AJ709</f>
        <v>0</v>
      </c>
      <c r="AK709" s="11" t="str">
        <f>TRIM(csvファイル貼付け!AK709)</f>
        <v/>
      </c>
      <c r="AL709" s="11">
        <f>csvファイル貼付け!AL709</f>
        <v>0</v>
      </c>
      <c r="AM709" s="11" t="e">
        <f>VLOOKUP(csvファイル貼付け!AM709,変換テーブル!K:L,2,0)</f>
        <v>#N/A</v>
      </c>
      <c r="AN709" s="11">
        <f>csvファイル貼付け!AN709</f>
        <v>0</v>
      </c>
    </row>
    <row r="710" spans="1:40" ht="15" customHeight="1" x14ac:dyDescent="0.15">
      <c r="A710" s="11" t="str">
        <f>RIGHT(csvファイル貼付け!A710,5)</f>
        <v/>
      </c>
      <c r="B710" s="11" t="str">
        <f>TRIM(csvファイル貼付け!B710)</f>
        <v/>
      </c>
      <c r="C710" s="11" t="str">
        <f>TRIM(csvファイル貼付け!C710)</f>
        <v/>
      </c>
      <c r="D710" s="11" t="str">
        <f>TRIM(csvファイル貼付け!D710)</f>
        <v/>
      </c>
      <c r="E710" s="11" t="e">
        <f>VLOOKUP(csvファイル貼付け!E710,変換テーブル!A:B,2,0)</f>
        <v>#N/A</v>
      </c>
      <c r="F710" s="11">
        <f>csvファイル貼付け!F710</f>
        <v>0</v>
      </c>
      <c r="G710" s="11" t="e">
        <f>VLOOKUP(csvファイル貼付け!G710,変換テーブル!C:D,2,0)</f>
        <v>#N/A</v>
      </c>
      <c r="H710" s="11" t="str">
        <f>VLOOKUP(csvファイル貼付け!H710,変換テーブル!E:F,2,0)</f>
        <v>親子関係なし</v>
      </c>
      <c r="I710" s="11" t="str">
        <f>RIGHT(csvファイル貼付け!I710,5)</f>
        <v/>
      </c>
      <c r="J710" s="11" t="str">
        <f>TRIM(csvファイル貼付け!J710)</f>
        <v/>
      </c>
      <c r="K710" s="11" t="str">
        <f>TRIM(csvファイル貼付け!K710)</f>
        <v/>
      </c>
      <c r="L710" s="11" t="str">
        <f>TRIM(csvファイル貼付け!L710)</f>
        <v/>
      </c>
      <c r="M710" s="11" t="str">
        <f>TRIM(csvファイル貼付け!M710)</f>
        <v/>
      </c>
      <c r="N710" s="11" t="e">
        <f>VLOOKUP(csvファイル貼付け!N710,変換テーブル!G:H,2,0)</f>
        <v>#N/A</v>
      </c>
      <c r="O710" s="11">
        <f>csvファイル貼付け!O710</f>
        <v>0</v>
      </c>
      <c r="P710" s="11" t="e">
        <f>VLOOKUP(""&amp;csvファイル貼付け!P710,変換テーブル!I:J,2,0)</f>
        <v>#N/A</v>
      </c>
      <c r="Q710" s="11">
        <f>csvファイル貼付け!Q710</f>
        <v>0</v>
      </c>
      <c r="R710" s="11">
        <f>csvファイル貼付け!R710</f>
        <v>0</v>
      </c>
      <c r="S710" s="11">
        <f>csvファイル貼付け!S710</f>
        <v>0</v>
      </c>
      <c r="T710" s="11">
        <f>csvファイル貼付け!T710</f>
        <v>0</v>
      </c>
      <c r="U710" s="11">
        <f>csvファイル貼付け!U710</f>
        <v>0</v>
      </c>
      <c r="V710" s="11">
        <f>csvファイル貼付け!V710</f>
        <v>0</v>
      </c>
      <c r="W710" s="11" t="str">
        <f>TRIM(csvファイル貼付け!W710)</f>
        <v/>
      </c>
      <c r="X710" s="11" t="str">
        <f>TRIM(csvファイル貼付け!X710)</f>
        <v/>
      </c>
      <c r="Y710" s="11" t="str">
        <f>TRIM(csvファイル貼付け!Y710)</f>
        <v/>
      </c>
      <c r="Z710" s="11">
        <f>csvファイル貼付け!Z710</f>
        <v>0</v>
      </c>
      <c r="AA710" s="11">
        <f>csvファイル貼付け!AA710</f>
        <v>0</v>
      </c>
      <c r="AB710" s="11">
        <f>csvファイル貼付け!AB710</f>
        <v>0</v>
      </c>
      <c r="AC710" s="11">
        <f>csvファイル貼付け!AC710</f>
        <v>0</v>
      </c>
      <c r="AD710" s="11">
        <f>csvファイル貼付け!AD710</f>
        <v>0</v>
      </c>
      <c r="AE710" s="11">
        <f>csvファイル貼付け!AE710</f>
        <v>0</v>
      </c>
      <c r="AF710" s="11" t="str">
        <f>TRIM(csvファイル貼付け!AF710)</f>
        <v/>
      </c>
      <c r="AG710" s="11">
        <f>csvファイル貼付け!AG710</f>
        <v>0</v>
      </c>
      <c r="AH710" s="11" t="str">
        <f>TRIM(csvファイル貼付け!AH710)</f>
        <v/>
      </c>
      <c r="AI710" s="11">
        <f>csvファイル貼付け!AI710</f>
        <v>0</v>
      </c>
      <c r="AJ710" s="11">
        <f>csvファイル貼付け!AJ710</f>
        <v>0</v>
      </c>
      <c r="AK710" s="11" t="str">
        <f>TRIM(csvファイル貼付け!AK710)</f>
        <v/>
      </c>
      <c r="AL710" s="11">
        <f>csvファイル貼付け!AL710</f>
        <v>0</v>
      </c>
      <c r="AM710" s="11" t="e">
        <f>VLOOKUP(csvファイル貼付け!AM710,変換テーブル!K:L,2,0)</f>
        <v>#N/A</v>
      </c>
      <c r="AN710" s="11">
        <f>csvファイル貼付け!AN710</f>
        <v>0</v>
      </c>
    </row>
    <row r="711" spans="1:40" ht="15" customHeight="1" x14ac:dyDescent="0.15">
      <c r="A711" s="11" t="str">
        <f>RIGHT(csvファイル貼付け!A711,5)</f>
        <v/>
      </c>
      <c r="B711" s="11" t="str">
        <f>TRIM(csvファイル貼付け!B711)</f>
        <v/>
      </c>
      <c r="C711" s="11" t="str">
        <f>TRIM(csvファイル貼付け!C711)</f>
        <v/>
      </c>
      <c r="D711" s="11" t="str">
        <f>TRIM(csvファイル貼付け!D711)</f>
        <v/>
      </c>
      <c r="E711" s="11" t="e">
        <f>VLOOKUP(csvファイル貼付け!E711,変換テーブル!A:B,2,0)</f>
        <v>#N/A</v>
      </c>
      <c r="F711" s="11">
        <f>csvファイル貼付け!F711</f>
        <v>0</v>
      </c>
      <c r="G711" s="11" t="e">
        <f>VLOOKUP(csvファイル貼付け!G711,変換テーブル!C:D,2,0)</f>
        <v>#N/A</v>
      </c>
      <c r="H711" s="11" t="str">
        <f>VLOOKUP(csvファイル貼付け!H711,変換テーブル!E:F,2,0)</f>
        <v>親子関係なし</v>
      </c>
      <c r="I711" s="11" t="str">
        <f>RIGHT(csvファイル貼付け!I711,5)</f>
        <v/>
      </c>
      <c r="J711" s="11" t="str">
        <f>TRIM(csvファイル貼付け!J711)</f>
        <v/>
      </c>
      <c r="K711" s="11" t="str">
        <f>TRIM(csvファイル貼付け!K711)</f>
        <v/>
      </c>
      <c r="L711" s="11" t="str">
        <f>TRIM(csvファイル貼付け!L711)</f>
        <v/>
      </c>
      <c r="M711" s="11" t="str">
        <f>TRIM(csvファイル貼付け!M711)</f>
        <v/>
      </c>
      <c r="N711" s="11" t="e">
        <f>VLOOKUP(csvファイル貼付け!N711,変換テーブル!G:H,2,0)</f>
        <v>#N/A</v>
      </c>
      <c r="O711" s="11">
        <f>csvファイル貼付け!O711</f>
        <v>0</v>
      </c>
      <c r="P711" s="11" t="e">
        <f>VLOOKUP(""&amp;csvファイル貼付け!P711,変換テーブル!I:J,2,0)</f>
        <v>#N/A</v>
      </c>
      <c r="Q711" s="11">
        <f>csvファイル貼付け!Q711</f>
        <v>0</v>
      </c>
      <c r="R711" s="11">
        <f>csvファイル貼付け!R711</f>
        <v>0</v>
      </c>
      <c r="S711" s="11">
        <f>csvファイル貼付け!S711</f>
        <v>0</v>
      </c>
      <c r="T711" s="11">
        <f>csvファイル貼付け!T711</f>
        <v>0</v>
      </c>
      <c r="U711" s="11">
        <f>csvファイル貼付け!U711</f>
        <v>0</v>
      </c>
      <c r="V711" s="11">
        <f>csvファイル貼付け!V711</f>
        <v>0</v>
      </c>
      <c r="W711" s="11" t="str">
        <f>TRIM(csvファイル貼付け!W711)</f>
        <v/>
      </c>
      <c r="X711" s="11" t="str">
        <f>TRIM(csvファイル貼付け!X711)</f>
        <v/>
      </c>
      <c r="Y711" s="11" t="str">
        <f>TRIM(csvファイル貼付け!Y711)</f>
        <v/>
      </c>
      <c r="Z711" s="11">
        <f>csvファイル貼付け!Z711</f>
        <v>0</v>
      </c>
      <c r="AA711" s="11">
        <f>csvファイル貼付け!AA711</f>
        <v>0</v>
      </c>
      <c r="AB711" s="11">
        <f>csvファイル貼付け!AB711</f>
        <v>0</v>
      </c>
      <c r="AC711" s="11">
        <f>csvファイル貼付け!AC711</f>
        <v>0</v>
      </c>
      <c r="AD711" s="11">
        <f>csvファイル貼付け!AD711</f>
        <v>0</v>
      </c>
      <c r="AE711" s="11">
        <f>csvファイル貼付け!AE711</f>
        <v>0</v>
      </c>
      <c r="AF711" s="11" t="str">
        <f>TRIM(csvファイル貼付け!AF711)</f>
        <v/>
      </c>
      <c r="AG711" s="11">
        <f>csvファイル貼付け!AG711</f>
        <v>0</v>
      </c>
      <c r="AH711" s="11" t="str">
        <f>TRIM(csvファイル貼付け!AH711)</f>
        <v/>
      </c>
      <c r="AI711" s="11">
        <f>csvファイル貼付け!AI711</f>
        <v>0</v>
      </c>
      <c r="AJ711" s="11">
        <f>csvファイル貼付け!AJ711</f>
        <v>0</v>
      </c>
      <c r="AK711" s="11" t="str">
        <f>TRIM(csvファイル貼付け!AK711)</f>
        <v/>
      </c>
      <c r="AL711" s="11">
        <f>csvファイル貼付け!AL711</f>
        <v>0</v>
      </c>
      <c r="AM711" s="11" t="e">
        <f>VLOOKUP(csvファイル貼付け!AM711,変換テーブル!K:L,2,0)</f>
        <v>#N/A</v>
      </c>
      <c r="AN711" s="11">
        <f>csvファイル貼付け!AN711</f>
        <v>0</v>
      </c>
    </row>
    <row r="712" spans="1:40" ht="15" customHeight="1" x14ac:dyDescent="0.15">
      <c r="A712" s="11" t="str">
        <f>RIGHT(csvファイル貼付け!A712,5)</f>
        <v/>
      </c>
      <c r="B712" s="11" t="str">
        <f>TRIM(csvファイル貼付け!B712)</f>
        <v/>
      </c>
      <c r="C712" s="11" t="str">
        <f>TRIM(csvファイル貼付け!C712)</f>
        <v/>
      </c>
      <c r="D712" s="11" t="str">
        <f>TRIM(csvファイル貼付け!D712)</f>
        <v/>
      </c>
      <c r="E712" s="11" t="e">
        <f>VLOOKUP(csvファイル貼付け!E712,変換テーブル!A:B,2,0)</f>
        <v>#N/A</v>
      </c>
      <c r="F712" s="11">
        <f>csvファイル貼付け!F712</f>
        <v>0</v>
      </c>
      <c r="G712" s="11" t="e">
        <f>VLOOKUP(csvファイル貼付け!G712,変換テーブル!C:D,2,0)</f>
        <v>#N/A</v>
      </c>
      <c r="H712" s="11" t="str">
        <f>VLOOKUP(csvファイル貼付け!H712,変換テーブル!E:F,2,0)</f>
        <v>親子関係なし</v>
      </c>
      <c r="I712" s="11" t="str">
        <f>RIGHT(csvファイル貼付け!I712,5)</f>
        <v/>
      </c>
      <c r="J712" s="11" t="str">
        <f>TRIM(csvファイル貼付け!J712)</f>
        <v/>
      </c>
      <c r="K712" s="11" t="str">
        <f>TRIM(csvファイル貼付け!K712)</f>
        <v/>
      </c>
      <c r="L712" s="11" t="str">
        <f>TRIM(csvファイル貼付け!L712)</f>
        <v/>
      </c>
      <c r="M712" s="11" t="str">
        <f>TRIM(csvファイル貼付け!M712)</f>
        <v/>
      </c>
      <c r="N712" s="11" t="e">
        <f>VLOOKUP(csvファイル貼付け!N712,変換テーブル!G:H,2,0)</f>
        <v>#N/A</v>
      </c>
      <c r="O712" s="11">
        <f>csvファイル貼付け!O712</f>
        <v>0</v>
      </c>
      <c r="P712" s="11" t="e">
        <f>VLOOKUP(""&amp;csvファイル貼付け!P712,変換テーブル!I:J,2,0)</f>
        <v>#N/A</v>
      </c>
      <c r="Q712" s="11">
        <f>csvファイル貼付け!Q712</f>
        <v>0</v>
      </c>
      <c r="R712" s="11">
        <f>csvファイル貼付け!R712</f>
        <v>0</v>
      </c>
      <c r="S712" s="11">
        <f>csvファイル貼付け!S712</f>
        <v>0</v>
      </c>
      <c r="T712" s="11">
        <f>csvファイル貼付け!T712</f>
        <v>0</v>
      </c>
      <c r="U712" s="11">
        <f>csvファイル貼付け!U712</f>
        <v>0</v>
      </c>
      <c r="V712" s="11">
        <f>csvファイル貼付け!V712</f>
        <v>0</v>
      </c>
      <c r="W712" s="11" t="str">
        <f>TRIM(csvファイル貼付け!W712)</f>
        <v/>
      </c>
      <c r="X712" s="11" t="str">
        <f>TRIM(csvファイル貼付け!X712)</f>
        <v/>
      </c>
      <c r="Y712" s="11" t="str">
        <f>TRIM(csvファイル貼付け!Y712)</f>
        <v/>
      </c>
      <c r="Z712" s="11">
        <f>csvファイル貼付け!Z712</f>
        <v>0</v>
      </c>
      <c r="AA712" s="11">
        <f>csvファイル貼付け!AA712</f>
        <v>0</v>
      </c>
      <c r="AB712" s="11">
        <f>csvファイル貼付け!AB712</f>
        <v>0</v>
      </c>
      <c r="AC712" s="11">
        <f>csvファイル貼付け!AC712</f>
        <v>0</v>
      </c>
      <c r="AD712" s="11">
        <f>csvファイル貼付け!AD712</f>
        <v>0</v>
      </c>
      <c r="AE712" s="11">
        <f>csvファイル貼付け!AE712</f>
        <v>0</v>
      </c>
      <c r="AF712" s="11" t="str">
        <f>TRIM(csvファイル貼付け!AF712)</f>
        <v/>
      </c>
      <c r="AG712" s="11">
        <f>csvファイル貼付け!AG712</f>
        <v>0</v>
      </c>
      <c r="AH712" s="11" t="str">
        <f>TRIM(csvファイル貼付け!AH712)</f>
        <v/>
      </c>
      <c r="AI712" s="11">
        <f>csvファイル貼付け!AI712</f>
        <v>0</v>
      </c>
      <c r="AJ712" s="11">
        <f>csvファイル貼付け!AJ712</f>
        <v>0</v>
      </c>
      <c r="AK712" s="11" t="str">
        <f>TRIM(csvファイル貼付け!AK712)</f>
        <v/>
      </c>
      <c r="AL712" s="11">
        <f>csvファイル貼付け!AL712</f>
        <v>0</v>
      </c>
      <c r="AM712" s="11" t="e">
        <f>VLOOKUP(csvファイル貼付け!AM712,変換テーブル!K:L,2,0)</f>
        <v>#N/A</v>
      </c>
      <c r="AN712" s="11">
        <f>csvファイル貼付け!AN712</f>
        <v>0</v>
      </c>
    </row>
    <row r="713" spans="1:40" ht="15" customHeight="1" x14ac:dyDescent="0.15">
      <c r="A713" s="11" t="str">
        <f>RIGHT(csvファイル貼付け!A713,5)</f>
        <v/>
      </c>
      <c r="B713" s="11" t="str">
        <f>TRIM(csvファイル貼付け!B713)</f>
        <v/>
      </c>
      <c r="C713" s="11" t="str">
        <f>TRIM(csvファイル貼付け!C713)</f>
        <v/>
      </c>
      <c r="D713" s="11" t="str">
        <f>TRIM(csvファイル貼付け!D713)</f>
        <v/>
      </c>
      <c r="E713" s="11" t="e">
        <f>VLOOKUP(csvファイル貼付け!E713,変換テーブル!A:B,2,0)</f>
        <v>#N/A</v>
      </c>
      <c r="F713" s="11">
        <f>csvファイル貼付け!F713</f>
        <v>0</v>
      </c>
      <c r="G713" s="11" t="e">
        <f>VLOOKUP(csvファイル貼付け!G713,変換テーブル!C:D,2,0)</f>
        <v>#N/A</v>
      </c>
      <c r="H713" s="11" t="str">
        <f>VLOOKUP(csvファイル貼付け!H713,変換テーブル!E:F,2,0)</f>
        <v>親子関係なし</v>
      </c>
      <c r="I713" s="11" t="str">
        <f>RIGHT(csvファイル貼付け!I713,5)</f>
        <v/>
      </c>
      <c r="J713" s="11" t="str">
        <f>TRIM(csvファイル貼付け!J713)</f>
        <v/>
      </c>
      <c r="K713" s="11" t="str">
        <f>TRIM(csvファイル貼付け!K713)</f>
        <v/>
      </c>
      <c r="L713" s="11" t="str">
        <f>TRIM(csvファイル貼付け!L713)</f>
        <v/>
      </c>
      <c r="M713" s="11" t="str">
        <f>TRIM(csvファイル貼付け!M713)</f>
        <v/>
      </c>
      <c r="N713" s="11" t="e">
        <f>VLOOKUP(csvファイル貼付け!N713,変換テーブル!G:H,2,0)</f>
        <v>#N/A</v>
      </c>
      <c r="O713" s="11">
        <f>csvファイル貼付け!O713</f>
        <v>0</v>
      </c>
      <c r="P713" s="11" t="e">
        <f>VLOOKUP(""&amp;csvファイル貼付け!P713,変換テーブル!I:J,2,0)</f>
        <v>#N/A</v>
      </c>
      <c r="Q713" s="11">
        <f>csvファイル貼付け!Q713</f>
        <v>0</v>
      </c>
      <c r="R713" s="11">
        <f>csvファイル貼付け!R713</f>
        <v>0</v>
      </c>
      <c r="S713" s="11">
        <f>csvファイル貼付け!S713</f>
        <v>0</v>
      </c>
      <c r="T713" s="11">
        <f>csvファイル貼付け!T713</f>
        <v>0</v>
      </c>
      <c r="U713" s="11">
        <f>csvファイル貼付け!U713</f>
        <v>0</v>
      </c>
      <c r="V713" s="11">
        <f>csvファイル貼付け!V713</f>
        <v>0</v>
      </c>
      <c r="W713" s="11" t="str">
        <f>TRIM(csvファイル貼付け!W713)</f>
        <v/>
      </c>
      <c r="X713" s="11" t="str">
        <f>TRIM(csvファイル貼付け!X713)</f>
        <v/>
      </c>
      <c r="Y713" s="11" t="str">
        <f>TRIM(csvファイル貼付け!Y713)</f>
        <v/>
      </c>
      <c r="Z713" s="11">
        <f>csvファイル貼付け!Z713</f>
        <v>0</v>
      </c>
      <c r="AA713" s="11">
        <f>csvファイル貼付け!AA713</f>
        <v>0</v>
      </c>
      <c r="AB713" s="11">
        <f>csvファイル貼付け!AB713</f>
        <v>0</v>
      </c>
      <c r="AC713" s="11">
        <f>csvファイル貼付け!AC713</f>
        <v>0</v>
      </c>
      <c r="AD713" s="11">
        <f>csvファイル貼付け!AD713</f>
        <v>0</v>
      </c>
      <c r="AE713" s="11">
        <f>csvファイル貼付け!AE713</f>
        <v>0</v>
      </c>
      <c r="AF713" s="11" t="str">
        <f>TRIM(csvファイル貼付け!AF713)</f>
        <v/>
      </c>
      <c r="AG713" s="11">
        <f>csvファイル貼付け!AG713</f>
        <v>0</v>
      </c>
      <c r="AH713" s="11" t="str">
        <f>TRIM(csvファイル貼付け!AH713)</f>
        <v/>
      </c>
      <c r="AI713" s="11">
        <f>csvファイル貼付け!AI713</f>
        <v>0</v>
      </c>
      <c r="AJ713" s="11">
        <f>csvファイル貼付け!AJ713</f>
        <v>0</v>
      </c>
      <c r="AK713" s="11" t="str">
        <f>TRIM(csvファイル貼付け!AK713)</f>
        <v/>
      </c>
      <c r="AL713" s="11">
        <f>csvファイル貼付け!AL713</f>
        <v>0</v>
      </c>
      <c r="AM713" s="11" t="e">
        <f>VLOOKUP(csvファイル貼付け!AM713,変換テーブル!K:L,2,0)</f>
        <v>#N/A</v>
      </c>
      <c r="AN713" s="11">
        <f>csvファイル貼付け!AN713</f>
        <v>0</v>
      </c>
    </row>
    <row r="714" spans="1:40" ht="15" customHeight="1" x14ac:dyDescent="0.15">
      <c r="A714" s="11" t="str">
        <f>RIGHT(csvファイル貼付け!A714,5)</f>
        <v/>
      </c>
      <c r="B714" s="11" t="str">
        <f>TRIM(csvファイル貼付け!B714)</f>
        <v/>
      </c>
      <c r="C714" s="11" t="str">
        <f>TRIM(csvファイル貼付け!C714)</f>
        <v/>
      </c>
      <c r="D714" s="11" t="str">
        <f>TRIM(csvファイル貼付け!D714)</f>
        <v/>
      </c>
      <c r="E714" s="11" t="e">
        <f>VLOOKUP(csvファイル貼付け!E714,変換テーブル!A:B,2,0)</f>
        <v>#N/A</v>
      </c>
      <c r="F714" s="11">
        <f>csvファイル貼付け!F714</f>
        <v>0</v>
      </c>
      <c r="G714" s="11" t="e">
        <f>VLOOKUP(csvファイル貼付け!G714,変換テーブル!C:D,2,0)</f>
        <v>#N/A</v>
      </c>
      <c r="H714" s="11" t="str">
        <f>VLOOKUP(csvファイル貼付け!H714,変換テーブル!E:F,2,0)</f>
        <v>親子関係なし</v>
      </c>
      <c r="I714" s="11" t="str">
        <f>RIGHT(csvファイル貼付け!I714,5)</f>
        <v/>
      </c>
      <c r="J714" s="11" t="str">
        <f>TRIM(csvファイル貼付け!J714)</f>
        <v/>
      </c>
      <c r="K714" s="11" t="str">
        <f>TRIM(csvファイル貼付け!K714)</f>
        <v/>
      </c>
      <c r="L714" s="11" t="str">
        <f>TRIM(csvファイル貼付け!L714)</f>
        <v/>
      </c>
      <c r="M714" s="11" t="str">
        <f>TRIM(csvファイル貼付け!M714)</f>
        <v/>
      </c>
      <c r="N714" s="11" t="e">
        <f>VLOOKUP(csvファイル貼付け!N714,変換テーブル!G:H,2,0)</f>
        <v>#N/A</v>
      </c>
      <c r="O714" s="11">
        <f>csvファイル貼付け!O714</f>
        <v>0</v>
      </c>
      <c r="P714" s="11" t="e">
        <f>VLOOKUP(""&amp;csvファイル貼付け!P714,変換テーブル!I:J,2,0)</f>
        <v>#N/A</v>
      </c>
      <c r="Q714" s="11">
        <f>csvファイル貼付け!Q714</f>
        <v>0</v>
      </c>
      <c r="R714" s="11">
        <f>csvファイル貼付け!R714</f>
        <v>0</v>
      </c>
      <c r="S714" s="11">
        <f>csvファイル貼付け!S714</f>
        <v>0</v>
      </c>
      <c r="T714" s="11">
        <f>csvファイル貼付け!T714</f>
        <v>0</v>
      </c>
      <c r="U714" s="11">
        <f>csvファイル貼付け!U714</f>
        <v>0</v>
      </c>
      <c r="V714" s="11">
        <f>csvファイル貼付け!V714</f>
        <v>0</v>
      </c>
      <c r="W714" s="11" t="str">
        <f>TRIM(csvファイル貼付け!W714)</f>
        <v/>
      </c>
      <c r="X714" s="11" t="str">
        <f>TRIM(csvファイル貼付け!X714)</f>
        <v/>
      </c>
      <c r="Y714" s="11" t="str">
        <f>TRIM(csvファイル貼付け!Y714)</f>
        <v/>
      </c>
      <c r="Z714" s="11">
        <f>csvファイル貼付け!Z714</f>
        <v>0</v>
      </c>
      <c r="AA714" s="11">
        <f>csvファイル貼付け!AA714</f>
        <v>0</v>
      </c>
      <c r="AB714" s="11">
        <f>csvファイル貼付け!AB714</f>
        <v>0</v>
      </c>
      <c r="AC714" s="11">
        <f>csvファイル貼付け!AC714</f>
        <v>0</v>
      </c>
      <c r="AD714" s="11">
        <f>csvファイル貼付け!AD714</f>
        <v>0</v>
      </c>
      <c r="AE714" s="11">
        <f>csvファイル貼付け!AE714</f>
        <v>0</v>
      </c>
      <c r="AF714" s="11" t="str">
        <f>TRIM(csvファイル貼付け!AF714)</f>
        <v/>
      </c>
      <c r="AG714" s="11">
        <f>csvファイル貼付け!AG714</f>
        <v>0</v>
      </c>
      <c r="AH714" s="11" t="str">
        <f>TRIM(csvファイル貼付け!AH714)</f>
        <v/>
      </c>
      <c r="AI714" s="11">
        <f>csvファイル貼付け!AI714</f>
        <v>0</v>
      </c>
      <c r="AJ714" s="11">
        <f>csvファイル貼付け!AJ714</f>
        <v>0</v>
      </c>
      <c r="AK714" s="11" t="str">
        <f>TRIM(csvファイル貼付け!AK714)</f>
        <v/>
      </c>
      <c r="AL714" s="11">
        <f>csvファイル貼付け!AL714</f>
        <v>0</v>
      </c>
      <c r="AM714" s="11" t="e">
        <f>VLOOKUP(csvファイル貼付け!AM714,変換テーブル!K:L,2,0)</f>
        <v>#N/A</v>
      </c>
      <c r="AN714" s="11">
        <f>csvファイル貼付け!AN714</f>
        <v>0</v>
      </c>
    </row>
    <row r="715" spans="1:40" ht="15" customHeight="1" x14ac:dyDescent="0.15">
      <c r="A715" s="11" t="str">
        <f>RIGHT(csvファイル貼付け!A715,5)</f>
        <v/>
      </c>
      <c r="B715" s="11" t="str">
        <f>TRIM(csvファイル貼付け!B715)</f>
        <v/>
      </c>
      <c r="C715" s="11" t="str">
        <f>TRIM(csvファイル貼付け!C715)</f>
        <v/>
      </c>
      <c r="D715" s="11" t="str">
        <f>TRIM(csvファイル貼付け!D715)</f>
        <v/>
      </c>
      <c r="E715" s="11" t="e">
        <f>VLOOKUP(csvファイル貼付け!E715,変換テーブル!A:B,2,0)</f>
        <v>#N/A</v>
      </c>
      <c r="F715" s="11">
        <f>csvファイル貼付け!F715</f>
        <v>0</v>
      </c>
      <c r="G715" s="11" t="e">
        <f>VLOOKUP(csvファイル貼付け!G715,変換テーブル!C:D,2,0)</f>
        <v>#N/A</v>
      </c>
      <c r="H715" s="11" t="str">
        <f>VLOOKUP(csvファイル貼付け!H715,変換テーブル!E:F,2,0)</f>
        <v>親子関係なし</v>
      </c>
      <c r="I715" s="11" t="str">
        <f>RIGHT(csvファイル貼付け!I715,5)</f>
        <v/>
      </c>
      <c r="J715" s="11" t="str">
        <f>TRIM(csvファイル貼付け!J715)</f>
        <v/>
      </c>
      <c r="K715" s="11" t="str">
        <f>TRIM(csvファイル貼付け!K715)</f>
        <v/>
      </c>
      <c r="L715" s="11" t="str">
        <f>TRIM(csvファイル貼付け!L715)</f>
        <v/>
      </c>
      <c r="M715" s="11" t="str">
        <f>TRIM(csvファイル貼付け!M715)</f>
        <v/>
      </c>
      <c r="N715" s="11" t="e">
        <f>VLOOKUP(csvファイル貼付け!N715,変換テーブル!G:H,2,0)</f>
        <v>#N/A</v>
      </c>
      <c r="O715" s="11">
        <f>csvファイル貼付け!O715</f>
        <v>0</v>
      </c>
      <c r="P715" s="11" t="e">
        <f>VLOOKUP(""&amp;csvファイル貼付け!P715,変換テーブル!I:J,2,0)</f>
        <v>#N/A</v>
      </c>
      <c r="Q715" s="11">
        <f>csvファイル貼付け!Q715</f>
        <v>0</v>
      </c>
      <c r="R715" s="11">
        <f>csvファイル貼付け!R715</f>
        <v>0</v>
      </c>
      <c r="S715" s="11">
        <f>csvファイル貼付け!S715</f>
        <v>0</v>
      </c>
      <c r="T715" s="11">
        <f>csvファイル貼付け!T715</f>
        <v>0</v>
      </c>
      <c r="U715" s="11">
        <f>csvファイル貼付け!U715</f>
        <v>0</v>
      </c>
      <c r="V715" s="11">
        <f>csvファイル貼付け!V715</f>
        <v>0</v>
      </c>
      <c r="W715" s="11" t="str">
        <f>TRIM(csvファイル貼付け!W715)</f>
        <v/>
      </c>
      <c r="X715" s="11" t="str">
        <f>TRIM(csvファイル貼付け!X715)</f>
        <v/>
      </c>
      <c r="Y715" s="11" t="str">
        <f>TRIM(csvファイル貼付け!Y715)</f>
        <v/>
      </c>
      <c r="Z715" s="11">
        <f>csvファイル貼付け!Z715</f>
        <v>0</v>
      </c>
      <c r="AA715" s="11">
        <f>csvファイル貼付け!AA715</f>
        <v>0</v>
      </c>
      <c r="AB715" s="11">
        <f>csvファイル貼付け!AB715</f>
        <v>0</v>
      </c>
      <c r="AC715" s="11">
        <f>csvファイル貼付け!AC715</f>
        <v>0</v>
      </c>
      <c r="AD715" s="11">
        <f>csvファイル貼付け!AD715</f>
        <v>0</v>
      </c>
      <c r="AE715" s="11">
        <f>csvファイル貼付け!AE715</f>
        <v>0</v>
      </c>
      <c r="AF715" s="11" t="str">
        <f>TRIM(csvファイル貼付け!AF715)</f>
        <v/>
      </c>
      <c r="AG715" s="11">
        <f>csvファイル貼付け!AG715</f>
        <v>0</v>
      </c>
      <c r="AH715" s="11" t="str">
        <f>TRIM(csvファイル貼付け!AH715)</f>
        <v/>
      </c>
      <c r="AI715" s="11">
        <f>csvファイル貼付け!AI715</f>
        <v>0</v>
      </c>
      <c r="AJ715" s="11">
        <f>csvファイル貼付け!AJ715</f>
        <v>0</v>
      </c>
      <c r="AK715" s="11" t="str">
        <f>TRIM(csvファイル貼付け!AK715)</f>
        <v/>
      </c>
      <c r="AL715" s="11">
        <f>csvファイル貼付け!AL715</f>
        <v>0</v>
      </c>
      <c r="AM715" s="11" t="e">
        <f>VLOOKUP(csvファイル貼付け!AM715,変換テーブル!K:L,2,0)</f>
        <v>#N/A</v>
      </c>
      <c r="AN715" s="11">
        <f>csvファイル貼付け!AN715</f>
        <v>0</v>
      </c>
    </row>
    <row r="716" spans="1:40" ht="15" customHeight="1" x14ac:dyDescent="0.15">
      <c r="A716" s="11" t="str">
        <f>RIGHT(csvファイル貼付け!A716,5)</f>
        <v/>
      </c>
      <c r="B716" s="11" t="str">
        <f>TRIM(csvファイル貼付け!B716)</f>
        <v/>
      </c>
      <c r="C716" s="11" t="str">
        <f>TRIM(csvファイル貼付け!C716)</f>
        <v/>
      </c>
      <c r="D716" s="11" t="str">
        <f>TRIM(csvファイル貼付け!D716)</f>
        <v/>
      </c>
      <c r="E716" s="11" t="e">
        <f>VLOOKUP(csvファイル貼付け!E716,変換テーブル!A:B,2,0)</f>
        <v>#N/A</v>
      </c>
      <c r="F716" s="11">
        <f>csvファイル貼付け!F716</f>
        <v>0</v>
      </c>
      <c r="G716" s="11" t="e">
        <f>VLOOKUP(csvファイル貼付け!G716,変換テーブル!C:D,2,0)</f>
        <v>#N/A</v>
      </c>
      <c r="H716" s="11" t="str">
        <f>VLOOKUP(csvファイル貼付け!H716,変換テーブル!E:F,2,0)</f>
        <v>親子関係なし</v>
      </c>
      <c r="I716" s="11" t="str">
        <f>RIGHT(csvファイル貼付け!I716,5)</f>
        <v/>
      </c>
      <c r="J716" s="11" t="str">
        <f>TRIM(csvファイル貼付け!J716)</f>
        <v/>
      </c>
      <c r="K716" s="11" t="str">
        <f>TRIM(csvファイル貼付け!K716)</f>
        <v/>
      </c>
      <c r="L716" s="11" t="str">
        <f>TRIM(csvファイル貼付け!L716)</f>
        <v/>
      </c>
      <c r="M716" s="11" t="str">
        <f>TRIM(csvファイル貼付け!M716)</f>
        <v/>
      </c>
      <c r="N716" s="11" t="e">
        <f>VLOOKUP(csvファイル貼付け!N716,変換テーブル!G:H,2,0)</f>
        <v>#N/A</v>
      </c>
      <c r="O716" s="11">
        <f>csvファイル貼付け!O716</f>
        <v>0</v>
      </c>
      <c r="P716" s="11" t="e">
        <f>VLOOKUP(""&amp;csvファイル貼付け!P716,変換テーブル!I:J,2,0)</f>
        <v>#N/A</v>
      </c>
      <c r="Q716" s="11">
        <f>csvファイル貼付け!Q716</f>
        <v>0</v>
      </c>
      <c r="R716" s="11">
        <f>csvファイル貼付け!R716</f>
        <v>0</v>
      </c>
      <c r="S716" s="11">
        <f>csvファイル貼付け!S716</f>
        <v>0</v>
      </c>
      <c r="T716" s="11">
        <f>csvファイル貼付け!T716</f>
        <v>0</v>
      </c>
      <c r="U716" s="11">
        <f>csvファイル貼付け!U716</f>
        <v>0</v>
      </c>
      <c r="V716" s="11">
        <f>csvファイル貼付け!V716</f>
        <v>0</v>
      </c>
      <c r="W716" s="11" t="str">
        <f>TRIM(csvファイル貼付け!W716)</f>
        <v/>
      </c>
      <c r="X716" s="11" t="str">
        <f>TRIM(csvファイル貼付け!X716)</f>
        <v/>
      </c>
      <c r="Y716" s="11" t="str">
        <f>TRIM(csvファイル貼付け!Y716)</f>
        <v/>
      </c>
      <c r="Z716" s="11">
        <f>csvファイル貼付け!Z716</f>
        <v>0</v>
      </c>
      <c r="AA716" s="11">
        <f>csvファイル貼付け!AA716</f>
        <v>0</v>
      </c>
      <c r="AB716" s="11">
        <f>csvファイル貼付け!AB716</f>
        <v>0</v>
      </c>
      <c r="AC716" s="11">
        <f>csvファイル貼付け!AC716</f>
        <v>0</v>
      </c>
      <c r="AD716" s="11">
        <f>csvファイル貼付け!AD716</f>
        <v>0</v>
      </c>
      <c r="AE716" s="11">
        <f>csvファイル貼付け!AE716</f>
        <v>0</v>
      </c>
      <c r="AF716" s="11" t="str">
        <f>TRIM(csvファイル貼付け!AF716)</f>
        <v/>
      </c>
      <c r="AG716" s="11">
        <f>csvファイル貼付け!AG716</f>
        <v>0</v>
      </c>
      <c r="AH716" s="11" t="str">
        <f>TRIM(csvファイル貼付け!AH716)</f>
        <v/>
      </c>
      <c r="AI716" s="11">
        <f>csvファイル貼付け!AI716</f>
        <v>0</v>
      </c>
      <c r="AJ716" s="11">
        <f>csvファイル貼付け!AJ716</f>
        <v>0</v>
      </c>
      <c r="AK716" s="11" t="str">
        <f>TRIM(csvファイル貼付け!AK716)</f>
        <v/>
      </c>
      <c r="AL716" s="11">
        <f>csvファイル貼付け!AL716</f>
        <v>0</v>
      </c>
      <c r="AM716" s="11" t="e">
        <f>VLOOKUP(csvファイル貼付け!AM716,変換テーブル!K:L,2,0)</f>
        <v>#N/A</v>
      </c>
      <c r="AN716" s="11">
        <f>csvファイル貼付け!AN716</f>
        <v>0</v>
      </c>
    </row>
    <row r="717" spans="1:40" ht="15" customHeight="1" x14ac:dyDescent="0.15">
      <c r="A717" s="11" t="str">
        <f>RIGHT(csvファイル貼付け!A717,5)</f>
        <v/>
      </c>
      <c r="B717" s="11" t="str">
        <f>TRIM(csvファイル貼付け!B717)</f>
        <v/>
      </c>
      <c r="C717" s="11" t="str">
        <f>TRIM(csvファイル貼付け!C717)</f>
        <v/>
      </c>
      <c r="D717" s="11" t="str">
        <f>TRIM(csvファイル貼付け!D717)</f>
        <v/>
      </c>
      <c r="E717" s="11" t="e">
        <f>VLOOKUP(csvファイル貼付け!E717,変換テーブル!A:B,2,0)</f>
        <v>#N/A</v>
      </c>
      <c r="F717" s="11">
        <f>csvファイル貼付け!F717</f>
        <v>0</v>
      </c>
      <c r="G717" s="11" t="e">
        <f>VLOOKUP(csvファイル貼付け!G717,変換テーブル!C:D,2,0)</f>
        <v>#N/A</v>
      </c>
      <c r="H717" s="11" t="str">
        <f>VLOOKUP(csvファイル貼付け!H717,変換テーブル!E:F,2,0)</f>
        <v>親子関係なし</v>
      </c>
      <c r="I717" s="11" t="str">
        <f>RIGHT(csvファイル貼付け!I717,5)</f>
        <v/>
      </c>
      <c r="J717" s="11" t="str">
        <f>TRIM(csvファイル貼付け!J717)</f>
        <v/>
      </c>
      <c r="K717" s="11" t="str">
        <f>TRIM(csvファイル貼付け!K717)</f>
        <v/>
      </c>
      <c r="L717" s="11" t="str">
        <f>TRIM(csvファイル貼付け!L717)</f>
        <v/>
      </c>
      <c r="M717" s="11" t="str">
        <f>TRIM(csvファイル貼付け!M717)</f>
        <v/>
      </c>
      <c r="N717" s="11" t="e">
        <f>VLOOKUP(csvファイル貼付け!N717,変換テーブル!G:H,2,0)</f>
        <v>#N/A</v>
      </c>
      <c r="O717" s="11">
        <f>csvファイル貼付け!O717</f>
        <v>0</v>
      </c>
      <c r="P717" s="11" t="e">
        <f>VLOOKUP(""&amp;csvファイル貼付け!P717,変換テーブル!I:J,2,0)</f>
        <v>#N/A</v>
      </c>
      <c r="Q717" s="11">
        <f>csvファイル貼付け!Q717</f>
        <v>0</v>
      </c>
      <c r="R717" s="11">
        <f>csvファイル貼付け!R717</f>
        <v>0</v>
      </c>
      <c r="S717" s="11">
        <f>csvファイル貼付け!S717</f>
        <v>0</v>
      </c>
      <c r="T717" s="11">
        <f>csvファイル貼付け!T717</f>
        <v>0</v>
      </c>
      <c r="U717" s="11">
        <f>csvファイル貼付け!U717</f>
        <v>0</v>
      </c>
      <c r="V717" s="11">
        <f>csvファイル貼付け!V717</f>
        <v>0</v>
      </c>
      <c r="W717" s="11" t="str">
        <f>TRIM(csvファイル貼付け!W717)</f>
        <v/>
      </c>
      <c r="X717" s="11" t="str">
        <f>TRIM(csvファイル貼付け!X717)</f>
        <v/>
      </c>
      <c r="Y717" s="11" t="str">
        <f>TRIM(csvファイル貼付け!Y717)</f>
        <v/>
      </c>
      <c r="Z717" s="11">
        <f>csvファイル貼付け!Z717</f>
        <v>0</v>
      </c>
      <c r="AA717" s="11">
        <f>csvファイル貼付け!AA717</f>
        <v>0</v>
      </c>
      <c r="AB717" s="11">
        <f>csvファイル貼付け!AB717</f>
        <v>0</v>
      </c>
      <c r="AC717" s="11">
        <f>csvファイル貼付け!AC717</f>
        <v>0</v>
      </c>
      <c r="AD717" s="11">
        <f>csvファイル貼付け!AD717</f>
        <v>0</v>
      </c>
      <c r="AE717" s="11">
        <f>csvファイル貼付け!AE717</f>
        <v>0</v>
      </c>
      <c r="AF717" s="11" t="str">
        <f>TRIM(csvファイル貼付け!AF717)</f>
        <v/>
      </c>
      <c r="AG717" s="11">
        <f>csvファイル貼付け!AG717</f>
        <v>0</v>
      </c>
      <c r="AH717" s="11" t="str">
        <f>TRIM(csvファイル貼付け!AH717)</f>
        <v/>
      </c>
      <c r="AI717" s="11">
        <f>csvファイル貼付け!AI717</f>
        <v>0</v>
      </c>
      <c r="AJ717" s="11">
        <f>csvファイル貼付け!AJ717</f>
        <v>0</v>
      </c>
      <c r="AK717" s="11" t="str">
        <f>TRIM(csvファイル貼付け!AK717)</f>
        <v/>
      </c>
      <c r="AL717" s="11">
        <f>csvファイル貼付け!AL717</f>
        <v>0</v>
      </c>
      <c r="AM717" s="11" t="e">
        <f>VLOOKUP(csvファイル貼付け!AM717,変換テーブル!K:L,2,0)</f>
        <v>#N/A</v>
      </c>
      <c r="AN717" s="11">
        <f>csvファイル貼付け!AN717</f>
        <v>0</v>
      </c>
    </row>
    <row r="718" spans="1:40" ht="15" customHeight="1" x14ac:dyDescent="0.15">
      <c r="A718" s="11" t="str">
        <f>RIGHT(csvファイル貼付け!A718,5)</f>
        <v/>
      </c>
      <c r="B718" s="11" t="str">
        <f>TRIM(csvファイル貼付け!B718)</f>
        <v/>
      </c>
      <c r="C718" s="11" t="str">
        <f>TRIM(csvファイル貼付け!C718)</f>
        <v/>
      </c>
      <c r="D718" s="11" t="str">
        <f>TRIM(csvファイル貼付け!D718)</f>
        <v/>
      </c>
      <c r="E718" s="11" t="e">
        <f>VLOOKUP(csvファイル貼付け!E718,変換テーブル!A:B,2,0)</f>
        <v>#N/A</v>
      </c>
      <c r="F718" s="11">
        <f>csvファイル貼付け!F718</f>
        <v>0</v>
      </c>
      <c r="G718" s="11" t="e">
        <f>VLOOKUP(csvファイル貼付け!G718,変換テーブル!C:D,2,0)</f>
        <v>#N/A</v>
      </c>
      <c r="H718" s="11" t="str">
        <f>VLOOKUP(csvファイル貼付け!H718,変換テーブル!E:F,2,0)</f>
        <v>親子関係なし</v>
      </c>
      <c r="I718" s="11" t="str">
        <f>RIGHT(csvファイル貼付け!I718,5)</f>
        <v/>
      </c>
      <c r="J718" s="11" t="str">
        <f>TRIM(csvファイル貼付け!J718)</f>
        <v/>
      </c>
      <c r="K718" s="11" t="str">
        <f>TRIM(csvファイル貼付け!K718)</f>
        <v/>
      </c>
      <c r="L718" s="11" t="str">
        <f>TRIM(csvファイル貼付け!L718)</f>
        <v/>
      </c>
      <c r="M718" s="11" t="str">
        <f>TRIM(csvファイル貼付け!M718)</f>
        <v/>
      </c>
      <c r="N718" s="11" t="e">
        <f>VLOOKUP(csvファイル貼付け!N718,変換テーブル!G:H,2,0)</f>
        <v>#N/A</v>
      </c>
      <c r="O718" s="11">
        <f>csvファイル貼付け!O718</f>
        <v>0</v>
      </c>
      <c r="P718" s="11" t="e">
        <f>VLOOKUP(""&amp;csvファイル貼付け!P718,変換テーブル!I:J,2,0)</f>
        <v>#N/A</v>
      </c>
      <c r="Q718" s="11">
        <f>csvファイル貼付け!Q718</f>
        <v>0</v>
      </c>
      <c r="R718" s="11">
        <f>csvファイル貼付け!R718</f>
        <v>0</v>
      </c>
      <c r="S718" s="11">
        <f>csvファイル貼付け!S718</f>
        <v>0</v>
      </c>
      <c r="T718" s="11">
        <f>csvファイル貼付け!T718</f>
        <v>0</v>
      </c>
      <c r="U718" s="11">
        <f>csvファイル貼付け!U718</f>
        <v>0</v>
      </c>
      <c r="V718" s="11">
        <f>csvファイル貼付け!V718</f>
        <v>0</v>
      </c>
      <c r="W718" s="11" t="str">
        <f>TRIM(csvファイル貼付け!W718)</f>
        <v/>
      </c>
      <c r="X718" s="11" t="str">
        <f>TRIM(csvファイル貼付け!X718)</f>
        <v/>
      </c>
      <c r="Y718" s="11" t="str">
        <f>TRIM(csvファイル貼付け!Y718)</f>
        <v/>
      </c>
      <c r="Z718" s="11">
        <f>csvファイル貼付け!Z718</f>
        <v>0</v>
      </c>
      <c r="AA718" s="11">
        <f>csvファイル貼付け!AA718</f>
        <v>0</v>
      </c>
      <c r="AB718" s="11">
        <f>csvファイル貼付け!AB718</f>
        <v>0</v>
      </c>
      <c r="AC718" s="11">
        <f>csvファイル貼付け!AC718</f>
        <v>0</v>
      </c>
      <c r="AD718" s="11">
        <f>csvファイル貼付け!AD718</f>
        <v>0</v>
      </c>
      <c r="AE718" s="11">
        <f>csvファイル貼付け!AE718</f>
        <v>0</v>
      </c>
      <c r="AF718" s="11" t="str">
        <f>TRIM(csvファイル貼付け!AF718)</f>
        <v/>
      </c>
      <c r="AG718" s="11">
        <f>csvファイル貼付け!AG718</f>
        <v>0</v>
      </c>
      <c r="AH718" s="11" t="str">
        <f>TRIM(csvファイル貼付け!AH718)</f>
        <v/>
      </c>
      <c r="AI718" s="11">
        <f>csvファイル貼付け!AI718</f>
        <v>0</v>
      </c>
      <c r="AJ718" s="11">
        <f>csvファイル貼付け!AJ718</f>
        <v>0</v>
      </c>
      <c r="AK718" s="11" t="str">
        <f>TRIM(csvファイル貼付け!AK718)</f>
        <v/>
      </c>
      <c r="AL718" s="11">
        <f>csvファイル貼付け!AL718</f>
        <v>0</v>
      </c>
      <c r="AM718" s="11" t="e">
        <f>VLOOKUP(csvファイル貼付け!AM718,変換テーブル!K:L,2,0)</f>
        <v>#N/A</v>
      </c>
      <c r="AN718" s="11">
        <f>csvファイル貼付け!AN718</f>
        <v>0</v>
      </c>
    </row>
    <row r="719" spans="1:40" ht="15" customHeight="1" x14ac:dyDescent="0.15">
      <c r="A719" s="11" t="str">
        <f>RIGHT(csvファイル貼付け!A719,5)</f>
        <v/>
      </c>
      <c r="B719" s="11" t="str">
        <f>TRIM(csvファイル貼付け!B719)</f>
        <v/>
      </c>
      <c r="C719" s="11" t="str">
        <f>TRIM(csvファイル貼付け!C719)</f>
        <v/>
      </c>
      <c r="D719" s="11" t="str">
        <f>TRIM(csvファイル貼付け!D719)</f>
        <v/>
      </c>
      <c r="E719" s="11" t="e">
        <f>VLOOKUP(csvファイル貼付け!E719,変換テーブル!A:B,2,0)</f>
        <v>#N/A</v>
      </c>
      <c r="F719" s="11">
        <f>csvファイル貼付け!F719</f>
        <v>0</v>
      </c>
      <c r="G719" s="11" t="e">
        <f>VLOOKUP(csvファイル貼付け!G719,変換テーブル!C:D,2,0)</f>
        <v>#N/A</v>
      </c>
      <c r="H719" s="11" t="str">
        <f>VLOOKUP(csvファイル貼付け!H719,変換テーブル!E:F,2,0)</f>
        <v>親子関係なし</v>
      </c>
      <c r="I719" s="11" t="str">
        <f>RIGHT(csvファイル貼付け!I719,5)</f>
        <v/>
      </c>
      <c r="J719" s="11" t="str">
        <f>TRIM(csvファイル貼付け!J719)</f>
        <v/>
      </c>
      <c r="K719" s="11" t="str">
        <f>TRIM(csvファイル貼付け!K719)</f>
        <v/>
      </c>
      <c r="L719" s="11" t="str">
        <f>TRIM(csvファイル貼付け!L719)</f>
        <v/>
      </c>
      <c r="M719" s="11" t="str">
        <f>TRIM(csvファイル貼付け!M719)</f>
        <v/>
      </c>
      <c r="N719" s="11" t="e">
        <f>VLOOKUP(csvファイル貼付け!N719,変換テーブル!G:H,2,0)</f>
        <v>#N/A</v>
      </c>
      <c r="O719" s="11">
        <f>csvファイル貼付け!O719</f>
        <v>0</v>
      </c>
      <c r="P719" s="11" t="e">
        <f>VLOOKUP(""&amp;csvファイル貼付け!P719,変換テーブル!I:J,2,0)</f>
        <v>#N/A</v>
      </c>
      <c r="Q719" s="11">
        <f>csvファイル貼付け!Q719</f>
        <v>0</v>
      </c>
      <c r="R719" s="11">
        <f>csvファイル貼付け!R719</f>
        <v>0</v>
      </c>
      <c r="S719" s="11">
        <f>csvファイル貼付け!S719</f>
        <v>0</v>
      </c>
      <c r="T719" s="11">
        <f>csvファイル貼付け!T719</f>
        <v>0</v>
      </c>
      <c r="U719" s="11">
        <f>csvファイル貼付け!U719</f>
        <v>0</v>
      </c>
      <c r="V719" s="11">
        <f>csvファイル貼付け!V719</f>
        <v>0</v>
      </c>
      <c r="W719" s="11" t="str">
        <f>TRIM(csvファイル貼付け!W719)</f>
        <v/>
      </c>
      <c r="X719" s="11" t="str">
        <f>TRIM(csvファイル貼付け!X719)</f>
        <v/>
      </c>
      <c r="Y719" s="11" t="str">
        <f>TRIM(csvファイル貼付け!Y719)</f>
        <v/>
      </c>
      <c r="Z719" s="11">
        <f>csvファイル貼付け!Z719</f>
        <v>0</v>
      </c>
      <c r="AA719" s="11">
        <f>csvファイル貼付け!AA719</f>
        <v>0</v>
      </c>
      <c r="AB719" s="11">
        <f>csvファイル貼付け!AB719</f>
        <v>0</v>
      </c>
      <c r="AC719" s="11">
        <f>csvファイル貼付け!AC719</f>
        <v>0</v>
      </c>
      <c r="AD719" s="11">
        <f>csvファイル貼付け!AD719</f>
        <v>0</v>
      </c>
      <c r="AE719" s="11">
        <f>csvファイル貼付け!AE719</f>
        <v>0</v>
      </c>
      <c r="AF719" s="11" t="str">
        <f>TRIM(csvファイル貼付け!AF719)</f>
        <v/>
      </c>
      <c r="AG719" s="11">
        <f>csvファイル貼付け!AG719</f>
        <v>0</v>
      </c>
      <c r="AH719" s="11" t="str">
        <f>TRIM(csvファイル貼付け!AH719)</f>
        <v/>
      </c>
      <c r="AI719" s="11">
        <f>csvファイル貼付け!AI719</f>
        <v>0</v>
      </c>
      <c r="AJ719" s="11">
        <f>csvファイル貼付け!AJ719</f>
        <v>0</v>
      </c>
      <c r="AK719" s="11" t="str">
        <f>TRIM(csvファイル貼付け!AK719)</f>
        <v/>
      </c>
      <c r="AL719" s="11">
        <f>csvファイル貼付け!AL719</f>
        <v>0</v>
      </c>
      <c r="AM719" s="11" t="e">
        <f>VLOOKUP(csvファイル貼付け!AM719,変換テーブル!K:L,2,0)</f>
        <v>#N/A</v>
      </c>
      <c r="AN719" s="11">
        <f>csvファイル貼付け!AN719</f>
        <v>0</v>
      </c>
    </row>
    <row r="720" spans="1:40" ht="15" customHeight="1" x14ac:dyDescent="0.15">
      <c r="A720" s="11" t="str">
        <f>RIGHT(csvファイル貼付け!A720,5)</f>
        <v/>
      </c>
      <c r="B720" s="11" t="str">
        <f>TRIM(csvファイル貼付け!B720)</f>
        <v/>
      </c>
      <c r="C720" s="11" t="str">
        <f>TRIM(csvファイル貼付け!C720)</f>
        <v/>
      </c>
      <c r="D720" s="11" t="str">
        <f>TRIM(csvファイル貼付け!D720)</f>
        <v/>
      </c>
      <c r="E720" s="11" t="e">
        <f>VLOOKUP(csvファイル貼付け!E720,変換テーブル!A:B,2,0)</f>
        <v>#N/A</v>
      </c>
      <c r="F720" s="11">
        <f>csvファイル貼付け!F720</f>
        <v>0</v>
      </c>
      <c r="G720" s="11" t="e">
        <f>VLOOKUP(csvファイル貼付け!G720,変換テーブル!C:D,2,0)</f>
        <v>#N/A</v>
      </c>
      <c r="H720" s="11" t="str">
        <f>VLOOKUP(csvファイル貼付け!H720,変換テーブル!E:F,2,0)</f>
        <v>親子関係なし</v>
      </c>
      <c r="I720" s="11" t="str">
        <f>RIGHT(csvファイル貼付け!I720,5)</f>
        <v/>
      </c>
      <c r="J720" s="11" t="str">
        <f>TRIM(csvファイル貼付け!J720)</f>
        <v/>
      </c>
      <c r="K720" s="11" t="str">
        <f>TRIM(csvファイル貼付け!K720)</f>
        <v/>
      </c>
      <c r="L720" s="11" t="str">
        <f>TRIM(csvファイル貼付け!L720)</f>
        <v/>
      </c>
      <c r="M720" s="11" t="str">
        <f>TRIM(csvファイル貼付け!M720)</f>
        <v/>
      </c>
      <c r="N720" s="11" t="e">
        <f>VLOOKUP(csvファイル貼付け!N720,変換テーブル!G:H,2,0)</f>
        <v>#N/A</v>
      </c>
      <c r="O720" s="11">
        <f>csvファイル貼付け!O720</f>
        <v>0</v>
      </c>
      <c r="P720" s="11" t="e">
        <f>VLOOKUP(""&amp;csvファイル貼付け!P720,変換テーブル!I:J,2,0)</f>
        <v>#N/A</v>
      </c>
      <c r="Q720" s="11">
        <f>csvファイル貼付け!Q720</f>
        <v>0</v>
      </c>
      <c r="R720" s="11">
        <f>csvファイル貼付け!R720</f>
        <v>0</v>
      </c>
      <c r="S720" s="11">
        <f>csvファイル貼付け!S720</f>
        <v>0</v>
      </c>
      <c r="T720" s="11">
        <f>csvファイル貼付け!T720</f>
        <v>0</v>
      </c>
      <c r="U720" s="11">
        <f>csvファイル貼付け!U720</f>
        <v>0</v>
      </c>
      <c r="V720" s="11">
        <f>csvファイル貼付け!V720</f>
        <v>0</v>
      </c>
      <c r="W720" s="11" t="str">
        <f>TRIM(csvファイル貼付け!W720)</f>
        <v/>
      </c>
      <c r="X720" s="11" t="str">
        <f>TRIM(csvファイル貼付け!X720)</f>
        <v/>
      </c>
      <c r="Y720" s="11" t="str">
        <f>TRIM(csvファイル貼付け!Y720)</f>
        <v/>
      </c>
      <c r="Z720" s="11">
        <f>csvファイル貼付け!Z720</f>
        <v>0</v>
      </c>
      <c r="AA720" s="11">
        <f>csvファイル貼付け!AA720</f>
        <v>0</v>
      </c>
      <c r="AB720" s="11">
        <f>csvファイル貼付け!AB720</f>
        <v>0</v>
      </c>
      <c r="AC720" s="11">
        <f>csvファイル貼付け!AC720</f>
        <v>0</v>
      </c>
      <c r="AD720" s="11">
        <f>csvファイル貼付け!AD720</f>
        <v>0</v>
      </c>
      <c r="AE720" s="11">
        <f>csvファイル貼付け!AE720</f>
        <v>0</v>
      </c>
      <c r="AF720" s="11" t="str">
        <f>TRIM(csvファイル貼付け!AF720)</f>
        <v/>
      </c>
      <c r="AG720" s="11">
        <f>csvファイル貼付け!AG720</f>
        <v>0</v>
      </c>
      <c r="AH720" s="11" t="str">
        <f>TRIM(csvファイル貼付け!AH720)</f>
        <v/>
      </c>
      <c r="AI720" s="11">
        <f>csvファイル貼付け!AI720</f>
        <v>0</v>
      </c>
      <c r="AJ720" s="11">
        <f>csvファイル貼付け!AJ720</f>
        <v>0</v>
      </c>
      <c r="AK720" s="11" t="str">
        <f>TRIM(csvファイル貼付け!AK720)</f>
        <v/>
      </c>
      <c r="AL720" s="11">
        <f>csvファイル貼付け!AL720</f>
        <v>0</v>
      </c>
      <c r="AM720" s="11" t="e">
        <f>VLOOKUP(csvファイル貼付け!AM720,変換テーブル!K:L,2,0)</f>
        <v>#N/A</v>
      </c>
      <c r="AN720" s="11">
        <f>csvファイル貼付け!AN720</f>
        <v>0</v>
      </c>
    </row>
    <row r="721" spans="1:40" ht="15" customHeight="1" x14ac:dyDescent="0.15">
      <c r="A721" s="11" t="str">
        <f>RIGHT(csvファイル貼付け!A721,5)</f>
        <v/>
      </c>
      <c r="B721" s="11" t="str">
        <f>TRIM(csvファイル貼付け!B721)</f>
        <v/>
      </c>
      <c r="C721" s="11" t="str">
        <f>TRIM(csvファイル貼付け!C721)</f>
        <v/>
      </c>
      <c r="D721" s="11" t="str">
        <f>TRIM(csvファイル貼付け!D721)</f>
        <v/>
      </c>
      <c r="E721" s="11" t="e">
        <f>VLOOKUP(csvファイル貼付け!E721,変換テーブル!A:B,2,0)</f>
        <v>#N/A</v>
      </c>
      <c r="F721" s="11">
        <f>csvファイル貼付け!F721</f>
        <v>0</v>
      </c>
      <c r="G721" s="11" t="e">
        <f>VLOOKUP(csvファイル貼付け!G721,変換テーブル!C:D,2,0)</f>
        <v>#N/A</v>
      </c>
      <c r="H721" s="11" t="str">
        <f>VLOOKUP(csvファイル貼付け!H721,変換テーブル!E:F,2,0)</f>
        <v>親子関係なし</v>
      </c>
      <c r="I721" s="11" t="str">
        <f>RIGHT(csvファイル貼付け!I721,5)</f>
        <v/>
      </c>
      <c r="J721" s="11" t="str">
        <f>TRIM(csvファイル貼付け!J721)</f>
        <v/>
      </c>
      <c r="K721" s="11" t="str">
        <f>TRIM(csvファイル貼付け!K721)</f>
        <v/>
      </c>
      <c r="L721" s="11" t="str">
        <f>TRIM(csvファイル貼付け!L721)</f>
        <v/>
      </c>
      <c r="M721" s="11" t="str">
        <f>TRIM(csvファイル貼付け!M721)</f>
        <v/>
      </c>
      <c r="N721" s="11" t="e">
        <f>VLOOKUP(csvファイル貼付け!N721,変換テーブル!G:H,2,0)</f>
        <v>#N/A</v>
      </c>
      <c r="O721" s="11">
        <f>csvファイル貼付け!O721</f>
        <v>0</v>
      </c>
      <c r="P721" s="11" t="e">
        <f>VLOOKUP(""&amp;csvファイル貼付け!P721,変換テーブル!I:J,2,0)</f>
        <v>#N/A</v>
      </c>
      <c r="Q721" s="11">
        <f>csvファイル貼付け!Q721</f>
        <v>0</v>
      </c>
      <c r="R721" s="11">
        <f>csvファイル貼付け!R721</f>
        <v>0</v>
      </c>
      <c r="S721" s="11">
        <f>csvファイル貼付け!S721</f>
        <v>0</v>
      </c>
      <c r="T721" s="11">
        <f>csvファイル貼付け!T721</f>
        <v>0</v>
      </c>
      <c r="U721" s="11">
        <f>csvファイル貼付け!U721</f>
        <v>0</v>
      </c>
      <c r="V721" s="11">
        <f>csvファイル貼付け!V721</f>
        <v>0</v>
      </c>
      <c r="W721" s="11" t="str">
        <f>TRIM(csvファイル貼付け!W721)</f>
        <v/>
      </c>
      <c r="X721" s="11" t="str">
        <f>TRIM(csvファイル貼付け!X721)</f>
        <v/>
      </c>
      <c r="Y721" s="11" t="str">
        <f>TRIM(csvファイル貼付け!Y721)</f>
        <v/>
      </c>
      <c r="Z721" s="11">
        <f>csvファイル貼付け!Z721</f>
        <v>0</v>
      </c>
      <c r="AA721" s="11">
        <f>csvファイル貼付け!AA721</f>
        <v>0</v>
      </c>
      <c r="AB721" s="11">
        <f>csvファイル貼付け!AB721</f>
        <v>0</v>
      </c>
      <c r="AC721" s="11">
        <f>csvファイル貼付け!AC721</f>
        <v>0</v>
      </c>
      <c r="AD721" s="11">
        <f>csvファイル貼付け!AD721</f>
        <v>0</v>
      </c>
      <c r="AE721" s="11">
        <f>csvファイル貼付け!AE721</f>
        <v>0</v>
      </c>
      <c r="AF721" s="11" t="str">
        <f>TRIM(csvファイル貼付け!AF721)</f>
        <v/>
      </c>
      <c r="AG721" s="11">
        <f>csvファイル貼付け!AG721</f>
        <v>0</v>
      </c>
      <c r="AH721" s="11" t="str">
        <f>TRIM(csvファイル貼付け!AH721)</f>
        <v/>
      </c>
      <c r="AI721" s="11">
        <f>csvファイル貼付け!AI721</f>
        <v>0</v>
      </c>
      <c r="AJ721" s="11">
        <f>csvファイル貼付け!AJ721</f>
        <v>0</v>
      </c>
      <c r="AK721" s="11" t="str">
        <f>TRIM(csvファイル貼付け!AK721)</f>
        <v/>
      </c>
      <c r="AL721" s="11">
        <f>csvファイル貼付け!AL721</f>
        <v>0</v>
      </c>
      <c r="AM721" s="11" t="e">
        <f>VLOOKUP(csvファイル貼付け!AM721,変換テーブル!K:L,2,0)</f>
        <v>#N/A</v>
      </c>
      <c r="AN721" s="11">
        <f>csvファイル貼付け!AN721</f>
        <v>0</v>
      </c>
    </row>
    <row r="722" spans="1:40" ht="15" customHeight="1" x14ac:dyDescent="0.15">
      <c r="A722" s="11" t="str">
        <f>RIGHT(csvファイル貼付け!A722,5)</f>
        <v/>
      </c>
      <c r="B722" s="11" t="str">
        <f>TRIM(csvファイル貼付け!B722)</f>
        <v/>
      </c>
      <c r="C722" s="11" t="str">
        <f>TRIM(csvファイル貼付け!C722)</f>
        <v/>
      </c>
      <c r="D722" s="11" t="str">
        <f>TRIM(csvファイル貼付け!D722)</f>
        <v/>
      </c>
      <c r="E722" s="11" t="e">
        <f>VLOOKUP(csvファイル貼付け!E722,変換テーブル!A:B,2,0)</f>
        <v>#N/A</v>
      </c>
      <c r="F722" s="11">
        <f>csvファイル貼付け!F722</f>
        <v>0</v>
      </c>
      <c r="G722" s="11" t="e">
        <f>VLOOKUP(csvファイル貼付け!G722,変換テーブル!C:D,2,0)</f>
        <v>#N/A</v>
      </c>
      <c r="H722" s="11" t="str">
        <f>VLOOKUP(csvファイル貼付け!H722,変換テーブル!E:F,2,0)</f>
        <v>親子関係なし</v>
      </c>
      <c r="I722" s="11" t="str">
        <f>RIGHT(csvファイル貼付け!I722,5)</f>
        <v/>
      </c>
      <c r="J722" s="11" t="str">
        <f>TRIM(csvファイル貼付け!J722)</f>
        <v/>
      </c>
      <c r="K722" s="11" t="str">
        <f>TRIM(csvファイル貼付け!K722)</f>
        <v/>
      </c>
      <c r="L722" s="11" t="str">
        <f>TRIM(csvファイル貼付け!L722)</f>
        <v/>
      </c>
      <c r="M722" s="11" t="str">
        <f>TRIM(csvファイル貼付け!M722)</f>
        <v/>
      </c>
      <c r="N722" s="11" t="e">
        <f>VLOOKUP(csvファイル貼付け!N722,変換テーブル!G:H,2,0)</f>
        <v>#N/A</v>
      </c>
      <c r="O722" s="11">
        <f>csvファイル貼付け!O722</f>
        <v>0</v>
      </c>
      <c r="P722" s="11" t="e">
        <f>VLOOKUP(""&amp;csvファイル貼付け!P722,変換テーブル!I:J,2,0)</f>
        <v>#N/A</v>
      </c>
      <c r="Q722" s="11">
        <f>csvファイル貼付け!Q722</f>
        <v>0</v>
      </c>
      <c r="R722" s="11">
        <f>csvファイル貼付け!R722</f>
        <v>0</v>
      </c>
      <c r="S722" s="11">
        <f>csvファイル貼付け!S722</f>
        <v>0</v>
      </c>
      <c r="T722" s="11">
        <f>csvファイル貼付け!T722</f>
        <v>0</v>
      </c>
      <c r="U722" s="11">
        <f>csvファイル貼付け!U722</f>
        <v>0</v>
      </c>
      <c r="V722" s="11">
        <f>csvファイル貼付け!V722</f>
        <v>0</v>
      </c>
      <c r="W722" s="11" t="str">
        <f>TRIM(csvファイル貼付け!W722)</f>
        <v/>
      </c>
      <c r="X722" s="11" t="str">
        <f>TRIM(csvファイル貼付け!X722)</f>
        <v/>
      </c>
      <c r="Y722" s="11" t="str">
        <f>TRIM(csvファイル貼付け!Y722)</f>
        <v/>
      </c>
      <c r="Z722" s="11">
        <f>csvファイル貼付け!Z722</f>
        <v>0</v>
      </c>
      <c r="AA722" s="11">
        <f>csvファイル貼付け!AA722</f>
        <v>0</v>
      </c>
      <c r="AB722" s="11">
        <f>csvファイル貼付け!AB722</f>
        <v>0</v>
      </c>
      <c r="AC722" s="11">
        <f>csvファイル貼付け!AC722</f>
        <v>0</v>
      </c>
      <c r="AD722" s="11">
        <f>csvファイル貼付け!AD722</f>
        <v>0</v>
      </c>
      <c r="AE722" s="11">
        <f>csvファイル貼付け!AE722</f>
        <v>0</v>
      </c>
      <c r="AF722" s="11" t="str">
        <f>TRIM(csvファイル貼付け!AF722)</f>
        <v/>
      </c>
      <c r="AG722" s="11">
        <f>csvファイル貼付け!AG722</f>
        <v>0</v>
      </c>
      <c r="AH722" s="11" t="str">
        <f>TRIM(csvファイル貼付け!AH722)</f>
        <v/>
      </c>
      <c r="AI722" s="11">
        <f>csvファイル貼付け!AI722</f>
        <v>0</v>
      </c>
      <c r="AJ722" s="11">
        <f>csvファイル貼付け!AJ722</f>
        <v>0</v>
      </c>
      <c r="AK722" s="11" t="str">
        <f>TRIM(csvファイル貼付け!AK722)</f>
        <v/>
      </c>
      <c r="AL722" s="11">
        <f>csvファイル貼付け!AL722</f>
        <v>0</v>
      </c>
      <c r="AM722" s="11" t="e">
        <f>VLOOKUP(csvファイル貼付け!AM722,変換テーブル!K:L,2,0)</f>
        <v>#N/A</v>
      </c>
      <c r="AN722" s="11">
        <f>csvファイル貼付け!AN722</f>
        <v>0</v>
      </c>
    </row>
    <row r="723" spans="1:40" ht="15" customHeight="1" x14ac:dyDescent="0.15">
      <c r="A723" s="11" t="str">
        <f>RIGHT(csvファイル貼付け!A723,5)</f>
        <v/>
      </c>
      <c r="B723" s="11" t="str">
        <f>TRIM(csvファイル貼付け!B723)</f>
        <v/>
      </c>
      <c r="C723" s="11" t="str">
        <f>TRIM(csvファイル貼付け!C723)</f>
        <v/>
      </c>
      <c r="D723" s="11" t="str">
        <f>TRIM(csvファイル貼付け!D723)</f>
        <v/>
      </c>
      <c r="E723" s="11" t="e">
        <f>VLOOKUP(csvファイル貼付け!E723,変換テーブル!A:B,2,0)</f>
        <v>#N/A</v>
      </c>
      <c r="F723" s="11">
        <f>csvファイル貼付け!F723</f>
        <v>0</v>
      </c>
      <c r="G723" s="11" t="e">
        <f>VLOOKUP(csvファイル貼付け!G723,変換テーブル!C:D,2,0)</f>
        <v>#N/A</v>
      </c>
      <c r="H723" s="11" t="str">
        <f>VLOOKUP(csvファイル貼付け!H723,変換テーブル!E:F,2,0)</f>
        <v>親子関係なし</v>
      </c>
      <c r="I723" s="11" t="str">
        <f>RIGHT(csvファイル貼付け!I723,5)</f>
        <v/>
      </c>
      <c r="J723" s="11" t="str">
        <f>TRIM(csvファイル貼付け!J723)</f>
        <v/>
      </c>
      <c r="K723" s="11" t="str">
        <f>TRIM(csvファイル貼付け!K723)</f>
        <v/>
      </c>
      <c r="L723" s="11" t="str">
        <f>TRIM(csvファイル貼付け!L723)</f>
        <v/>
      </c>
      <c r="M723" s="11" t="str">
        <f>TRIM(csvファイル貼付け!M723)</f>
        <v/>
      </c>
      <c r="N723" s="11" t="e">
        <f>VLOOKUP(csvファイル貼付け!N723,変換テーブル!G:H,2,0)</f>
        <v>#N/A</v>
      </c>
      <c r="O723" s="11">
        <f>csvファイル貼付け!O723</f>
        <v>0</v>
      </c>
      <c r="P723" s="11" t="e">
        <f>VLOOKUP(""&amp;csvファイル貼付け!P723,変換テーブル!I:J,2,0)</f>
        <v>#N/A</v>
      </c>
      <c r="Q723" s="11">
        <f>csvファイル貼付け!Q723</f>
        <v>0</v>
      </c>
      <c r="R723" s="11">
        <f>csvファイル貼付け!R723</f>
        <v>0</v>
      </c>
      <c r="S723" s="11">
        <f>csvファイル貼付け!S723</f>
        <v>0</v>
      </c>
      <c r="T723" s="11">
        <f>csvファイル貼付け!T723</f>
        <v>0</v>
      </c>
      <c r="U723" s="11">
        <f>csvファイル貼付け!U723</f>
        <v>0</v>
      </c>
      <c r="V723" s="11">
        <f>csvファイル貼付け!V723</f>
        <v>0</v>
      </c>
      <c r="W723" s="11" t="str">
        <f>TRIM(csvファイル貼付け!W723)</f>
        <v/>
      </c>
      <c r="X723" s="11" t="str">
        <f>TRIM(csvファイル貼付け!X723)</f>
        <v/>
      </c>
      <c r="Y723" s="11" t="str">
        <f>TRIM(csvファイル貼付け!Y723)</f>
        <v/>
      </c>
      <c r="Z723" s="11">
        <f>csvファイル貼付け!Z723</f>
        <v>0</v>
      </c>
      <c r="AA723" s="11">
        <f>csvファイル貼付け!AA723</f>
        <v>0</v>
      </c>
      <c r="AB723" s="11">
        <f>csvファイル貼付け!AB723</f>
        <v>0</v>
      </c>
      <c r="AC723" s="11">
        <f>csvファイル貼付け!AC723</f>
        <v>0</v>
      </c>
      <c r="AD723" s="11">
        <f>csvファイル貼付け!AD723</f>
        <v>0</v>
      </c>
      <c r="AE723" s="11">
        <f>csvファイル貼付け!AE723</f>
        <v>0</v>
      </c>
      <c r="AF723" s="11" t="str">
        <f>TRIM(csvファイル貼付け!AF723)</f>
        <v/>
      </c>
      <c r="AG723" s="11">
        <f>csvファイル貼付け!AG723</f>
        <v>0</v>
      </c>
      <c r="AH723" s="11" t="str">
        <f>TRIM(csvファイル貼付け!AH723)</f>
        <v/>
      </c>
      <c r="AI723" s="11">
        <f>csvファイル貼付け!AI723</f>
        <v>0</v>
      </c>
      <c r="AJ723" s="11">
        <f>csvファイル貼付け!AJ723</f>
        <v>0</v>
      </c>
      <c r="AK723" s="11" t="str">
        <f>TRIM(csvファイル貼付け!AK723)</f>
        <v/>
      </c>
      <c r="AL723" s="11">
        <f>csvファイル貼付け!AL723</f>
        <v>0</v>
      </c>
      <c r="AM723" s="11" t="e">
        <f>VLOOKUP(csvファイル貼付け!AM723,変換テーブル!K:L,2,0)</f>
        <v>#N/A</v>
      </c>
      <c r="AN723" s="11">
        <f>csvファイル貼付け!AN723</f>
        <v>0</v>
      </c>
    </row>
    <row r="724" spans="1:40" ht="15" customHeight="1" x14ac:dyDescent="0.15">
      <c r="A724" s="11" t="str">
        <f>RIGHT(csvファイル貼付け!A724,5)</f>
        <v/>
      </c>
      <c r="B724" s="11" t="str">
        <f>TRIM(csvファイル貼付け!B724)</f>
        <v/>
      </c>
      <c r="C724" s="11" t="str">
        <f>TRIM(csvファイル貼付け!C724)</f>
        <v/>
      </c>
      <c r="D724" s="11" t="str">
        <f>TRIM(csvファイル貼付け!D724)</f>
        <v/>
      </c>
      <c r="E724" s="11" t="e">
        <f>VLOOKUP(csvファイル貼付け!E724,変換テーブル!A:B,2,0)</f>
        <v>#N/A</v>
      </c>
      <c r="F724" s="11">
        <f>csvファイル貼付け!F724</f>
        <v>0</v>
      </c>
      <c r="G724" s="11" t="e">
        <f>VLOOKUP(csvファイル貼付け!G724,変換テーブル!C:D,2,0)</f>
        <v>#N/A</v>
      </c>
      <c r="H724" s="11" t="str">
        <f>VLOOKUP(csvファイル貼付け!H724,変換テーブル!E:F,2,0)</f>
        <v>親子関係なし</v>
      </c>
      <c r="I724" s="11" t="str">
        <f>RIGHT(csvファイル貼付け!I724,5)</f>
        <v/>
      </c>
      <c r="J724" s="11" t="str">
        <f>TRIM(csvファイル貼付け!J724)</f>
        <v/>
      </c>
      <c r="K724" s="11" t="str">
        <f>TRIM(csvファイル貼付け!K724)</f>
        <v/>
      </c>
      <c r="L724" s="11" t="str">
        <f>TRIM(csvファイル貼付け!L724)</f>
        <v/>
      </c>
      <c r="M724" s="11" t="str">
        <f>TRIM(csvファイル貼付け!M724)</f>
        <v/>
      </c>
      <c r="N724" s="11" t="e">
        <f>VLOOKUP(csvファイル貼付け!N724,変換テーブル!G:H,2,0)</f>
        <v>#N/A</v>
      </c>
      <c r="O724" s="11">
        <f>csvファイル貼付け!O724</f>
        <v>0</v>
      </c>
      <c r="P724" s="11" t="e">
        <f>VLOOKUP(""&amp;csvファイル貼付け!P724,変換テーブル!I:J,2,0)</f>
        <v>#N/A</v>
      </c>
      <c r="Q724" s="11">
        <f>csvファイル貼付け!Q724</f>
        <v>0</v>
      </c>
      <c r="R724" s="11">
        <f>csvファイル貼付け!R724</f>
        <v>0</v>
      </c>
      <c r="S724" s="11">
        <f>csvファイル貼付け!S724</f>
        <v>0</v>
      </c>
      <c r="T724" s="11">
        <f>csvファイル貼付け!T724</f>
        <v>0</v>
      </c>
      <c r="U724" s="11">
        <f>csvファイル貼付け!U724</f>
        <v>0</v>
      </c>
      <c r="V724" s="11">
        <f>csvファイル貼付け!V724</f>
        <v>0</v>
      </c>
      <c r="W724" s="11" t="str">
        <f>TRIM(csvファイル貼付け!W724)</f>
        <v/>
      </c>
      <c r="X724" s="11" t="str">
        <f>TRIM(csvファイル貼付け!X724)</f>
        <v/>
      </c>
      <c r="Y724" s="11" t="str">
        <f>TRIM(csvファイル貼付け!Y724)</f>
        <v/>
      </c>
      <c r="Z724" s="11">
        <f>csvファイル貼付け!Z724</f>
        <v>0</v>
      </c>
      <c r="AA724" s="11">
        <f>csvファイル貼付け!AA724</f>
        <v>0</v>
      </c>
      <c r="AB724" s="11">
        <f>csvファイル貼付け!AB724</f>
        <v>0</v>
      </c>
      <c r="AC724" s="11">
        <f>csvファイル貼付け!AC724</f>
        <v>0</v>
      </c>
      <c r="AD724" s="11">
        <f>csvファイル貼付け!AD724</f>
        <v>0</v>
      </c>
      <c r="AE724" s="11">
        <f>csvファイル貼付け!AE724</f>
        <v>0</v>
      </c>
      <c r="AF724" s="11" t="str">
        <f>TRIM(csvファイル貼付け!AF724)</f>
        <v/>
      </c>
      <c r="AG724" s="11">
        <f>csvファイル貼付け!AG724</f>
        <v>0</v>
      </c>
      <c r="AH724" s="11" t="str">
        <f>TRIM(csvファイル貼付け!AH724)</f>
        <v/>
      </c>
      <c r="AI724" s="11">
        <f>csvファイル貼付け!AI724</f>
        <v>0</v>
      </c>
      <c r="AJ724" s="11">
        <f>csvファイル貼付け!AJ724</f>
        <v>0</v>
      </c>
      <c r="AK724" s="11" t="str">
        <f>TRIM(csvファイル貼付け!AK724)</f>
        <v/>
      </c>
      <c r="AL724" s="11">
        <f>csvファイル貼付け!AL724</f>
        <v>0</v>
      </c>
      <c r="AM724" s="11" t="e">
        <f>VLOOKUP(csvファイル貼付け!AM724,変換テーブル!K:L,2,0)</f>
        <v>#N/A</v>
      </c>
      <c r="AN724" s="11">
        <f>csvファイル貼付け!AN724</f>
        <v>0</v>
      </c>
    </row>
    <row r="725" spans="1:40" ht="15" customHeight="1" x14ac:dyDescent="0.15">
      <c r="A725" s="11" t="str">
        <f>RIGHT(csvファイル貼付け!A725,5)</f>
        <v/>
      </c>
      <c r="B725" s="11" t="str">
        <f>TRIM(csvファイル貼付け!B725)</f>
        <v/>
      </c>
      <c r="C725" s="11" t="str">
        <f>TRIM(csvファイル貼付け!C725)</f>
        <v/>
      </c>
      <c r="D725" s="11" t="str">
        <f>TRIM(csvファイル貼付け!D725)</f>
        <v/>
      </c>
      <c r="E725" s="11" t="e">
        <f>VLOOKUP(csvファイル貼付け!E725,変換テーブル!A:B,2,0)</f>
        <v>#N/A</v>
      </c>
      <c r="F725" s="11">
        <f>csvファイル貼付け!F725</f>
        <v>0</v>
      </c>
      <c r="G725" s="11" t="e">
        <f>VLOOKUP(csvファイル貼付け!G725,変換テーブル!C:D,2,0)</f>
        <v>#N/A</v>
      </c>
      <c r="H725" s="11" t="str">
        <f>VLOOKUP(csvファイル貼付け!H725,変換テーブル!E:F,2,0)</f>
        <v>親子関係なし</v>
      </c>
      <c r="I725" s="11" t="str">
        <f>RIGHT(csvファイル貼付け!I725,5)</f>
        <v/>
      </c>
      <c r="J725" s="11" t="str">
        <f>TRIM(csvファイル貼付け!J725)</f>
        <v/>
      </c>
      <c r="K725" s="11" t="str">
        <f>TRIM(csvファイル貼付け!K725)</f>
        <v/>
      </c>
      <c r="L725" s="11" t="str">
        <f>TRIM(csvファイル貼付け!L725)</f>
        <v/>
      </c>
      <c r="M725" s="11" t="str">
        <f>TRIM(csvファイル貼付け!M725)</f>
        <v/>
      </c>
      <c r="N725" s="11" t="e">
        <f>VLOOKUP(csvファイル貼付け!N725,変換テーブル!G:H,2,0)</f>
        <v>#N/A</v>
      </c>
      <c r="O725" s="11">
        <f>csvファイル貼付け!O725</f>
        <v>0</v>
      </c>
      <c r="P725" s="11" t="e">
        <f>VLOOKUP(""&amp;csvファイル貼付け!P725,変換テーブル!I:J,2,0)</f>
        <v>#N/A</v>
      </c>
      <c r="Q725" s="11">
        <f>csvファイル貼付け!Q725</f>
        <v>0</v>
      </c>
      <c r="R725" s="11">
        <f>csvファイル貼付け!R725</f>
        <v>0</v>
      </c>
      <c r="S725" s="11">
        <f>csvファイル貼付け!S725</f>
        <v>0</v>
      </c>
      <c r="T725" s="11">
        <f>csvファイル貼付け!T725</f>
        <v>0</v>
      </c>
      <c r="U725" s="11">
        <f>csvファイル貼付け!U725</f>
        <v>0</v>
      </c>
      <c r="V725" s="11">
        <f>csvファイル貼付け!V725</f>
        <v>0</v>
      </c>
      <c r="W725" s="11" t="str">
        <f>TRIM(csvファイル貼付け!W725)</f>
        <v/>
      </c>
      <c r="X725" s="11" t="str">
        <f>TRIM(csvファイル貼付け!X725)</f>
        <v/>
      </c>
      <c r="Y725" s="11" t="str">
        <f>TRIM(csvファイル貼付け!Y725)</f>
        <v/>
      </c>
      <c r="Z725" s="11">
        <f>csvファイル貼付け!Z725</f>
        <v>0</v>
      </c>
      <c r="AA725" s="11">
        <f>csvファイル貼付け!AA725</f>
        <v>0</v>
      </c>
      <c r="AB725" s="11">
        <f>csvファイル貼付け!AB725</f>
        <v>0</v>
      </c>
      <c r="AC725" s="11">
        <f>csvファイル貼付け!AC725</f>
        <v>0</v>
      </c>
      <c r="AD725" s="11">
        <f>csvファイル貼付け!AD725</f>
        <v>0</v>
      </c>
      <c r="AE725" s="11">
        <f>csvファイル貼付け!AE725</f>
        <v>0</v>
      </c>
      <c r="AF725" s="11" t="str">
        <f>TRIM(csvファイル貼付け!AF725)</f>
        <v/>
      </c>
      <c r="AG725" s="11">
        <f>csvファイル貼付け!AG725</f>
        <v>0</v>
      </c>
      <c r="AH725" s="11" t="str">
        <f>TRIM(csvファイル貼付け!AH725)</f>
        <v/>
      </c>
      <c r="AI725" s="11">
        <f>csvファイル貼付け!AI725</f>
        <v>0</v>
      </c>
      <c r="AJ725" s="11">
        <f>csvファイル貼付け!AJ725</f>
        <v>0</v>
      </c>
      <c r="AK725" s="11" t="str">
        <f>TRIM(csvファイル貼付け!AK725)</f>
        <v/>
      </c>
      <c r="AL725" s="11">
        <f>csvファイル貼付け!AL725</f>
        <v>0</v>
      </c>
      <c r="AM725" s="11" t="e">
        <f>VLOOKUP(csvファイル貼付け!AM725,変換テーブル!K:L,2,0)</f>
        <v>#N/A</v>
      </c>
      <c r="AN725" s="11">
        <f>csvファイル貼付け!AN725</f>
        <v>0</v>
      </c>
    </row>
    <row r="726" spans="1:40" ht="15" customHeight="1" x14ac:dyDescent="0.15">
      <c r="A726" s="11" t="str">
        <f>RIGHT(csvファイル貼付け!A726,5)</f>
        <v/>
      </c>
      <c r="B726" s="11" t="str">
        <f>TRIM(csvファイル貼付け!B726)</f>
        <v/>
      </c>
      <c r="C726" s="11" t="str">
        <f>TRIM(csvファイル貼付け!C726)</f>
        <v/>
      </c>
      <c r="D726" s="11" t="str">
        <f>TRIM(csvファイル貼付け!D726)</f>
        <v/>
      </c>
      <c r="E726" s="11" t="e">
        <f>VLOOKUP(csvファイル貼付け!E726,変換テーブル!A:B,2,0)</f>
        <v>#N/A</v>
      </c>
      <c r="F726" s="11">
        <f>csvファイル貼付け!F726</f>
        <v>0</v>
      </c>
      <c r="G726" s="11" t="e">
        <f>VLOOKUP(csvファイル貼付け!G726,変換テーブル!C:D,2,0)</f>
        <v>#N/A</v>
      </c>
      <c r="H726" s="11" t="str">
        <f>VLOOKUP(csvファイル貼付け!H726,変換テーブル!E:F,2,0)</f>
        <v>親子関係なし</v>
      </c>
      <c r="I726" s="11" t="str">
        <f>RIGHT(csvファイル貼付け!I726,5)</f>
        <v/>
      </c>
      <c r="J726" s="11" t="str">
        <f>TRIM(csvファイル貼付け!J726)</f>
        <v/>
      </c>
      <c r="K726" s="11" t="str">
        <f>TRIM(csvファイル貼付け!K726)</f>
        <v/>
      </c>
      <c r="L726" s="11" t="str">
        <f>TRIM(csvファイル貼付け!L726)</f>
        <v/>
      </c>
      <c r="M726" s="11" t="str">
        <f>TRIM(csvファイル貼付け!M726)</f>
        <v/>
      </c>
      <c r="N726" s="11" t="e">
        <f>VLOOKUP(csvファイル貼付け!N726,変換テーブル!G:H,2,0)</f>
        <v>#N/A</v>
      </c>
      <c r="O726" s="11">
        <f>csvファイル貼付け!O726</f>
        <v>0</v>
      </c>
      <c r="P726" s="11" t="e">
        <f>VLOOKUP(""&amp;csvファイル貼付け!P726,変換テーブル!I:J,2,0)</f>
        <v>#N/A</v>
      </c>
      <c r="Q726" s="11">
        <f>csvファイル貼付け!Q726</f>
        <v>0</v>
      </c>
      <c r="R726" s="11">
        <f>csvファイル貼付け!R726</f>
        <v>0</v>
      </c>
      <c r="S726" s="11">
        <f>csvファイル貼付け!S726</f>
        <v>0</v>
      </c>
      <c r="T726" s="11">
        <f>csvファイル貼付け!T726</f>
        <v>0</v>
      </c>
      <c r="U726" s="11">
        <f>csvファイル貼付け!U726</f>
        <v>0</v>
      </c>
      <c r="V726" s="11">
        <f>csvファイル貼付け!V726</f>
        <v>0</v>
      </c>
      <c r="W726" s="11" t="str">
        <f>TRIM(csvファイル貼付け!W726)</f>
        <v/>
      </c>
      <c r="X726" s="11" t="str">
        <f>TRIM(csvファイル貼付け!X726)</f>
        <v/>
      </c>
      <c r="Y726" s="11" t="str">
        <f>TRIM(csvファイル貼付け!Y726)</f>
        <v/>
      </c>
      <c r="Z726" s="11">
        <f>csvファイル貼付け!Z726</f>
        <v>0</v>
      </c>
      <c r="AA726" s="11">
        <f>csvファイル貼付け!AA726</f>
        <v>0</v>
      </c>
      <c r="AB726" s="11">
        <f>csvファイル貼付け!AB726</f>
        <v>0</v>
      </c>
      <c r="AC726" s="11">
        <f>csvファイル貼付け!AC726</f>
        <v>0</v>
      </c>
      <c r="AD726" s="11">
        <f>csvファイル貼付け!AD726</f>
        <v>0</v>
      </c>
      <c r="AE726" s="11">
        <f>csvファイル貼付け!AE726</f>
        <v>0</v>
      </c>
      <c r="AF726" s="11" t="str">
        <f>TRIM(csvファイル貼付け!AF726)</f>
        <v/>
      </c>
      <c r="AG726" s="11">
        <f>csvファイル貼付け!AG726</f>
        <v>0</v>
      </c>
      <c r="AH726" s="11" t="str">
        <f>TRIM(csvファイル貼付け!AH726)</f>
        <v/>
      </c>
      <c r="AI726" s="11">
        <f>csvファイル貼付け!AI726</f>
        <v>0</v>
      </c>
      <c r="AJ726" s="11">
        <f>csvファイル貼付け!AJ726</f>
        <v>0</v>
      </c>
      <c r="AK726" s="11" t="str">
        <f>TRIM(csvファイル貼付け!AK726)</f>
        <v/>
      </c>
      <c r="AL726" s="11">
        <f>csvファイル貼付け!AL726</f>
        <v>0</v>
      </c>
      <c r="AM726" s="11" t="e">
        <f>VLOOKUP(csvファイル貼付け!AM726,変換テーブル!K:L,2,0)</f>
        <v>#N/A</v>
      </c>
      <c r="AN726" s="11">
        <f>csvファイル貼付け!AN726</f>
        <v>0</v>
      </c>
    </row>
    <row r="727" spans="1:40" ht="15" customHeight="1" x14ac:dyDescent="0.15">
      <c r="A727" s="11" t="str">
        <f>RIGHT(csvファイル貼付け!A727,5)</f>
        <v/>
      </c>
      <c r="B727" s="11" t="str">
        <f>TRIM(csvファイル貼付け!B727)</f>
        <v/>
      </c>
      <c r="C727" s="11" t="str">
        <f>TRIM(csvファイル貼付け!C727)</f>
        <v/>
      </c>
      <c r="D727" s="11" t="str">
        <f>TRIM(csvファイル貼付け!D727)</f>
        <v/>
      </c>
      <c r="E727" s="11" t="e">
        <f>VLOOKUP(csvファイル貼付け!E727,変換テーブル!A:B,2,0)</f>
        <v>#N/A</v>
      </c>
      <c r="F727" s="11">
        <f>csvファイル貼付け!F727</f>
        <v>0</v>
      </c>
      <c r="G727" s="11" t="e">
        <f>VLOOKUP(csvファイル貼付け!G727,変換テーブル!C:D,2,0)</f>
        <v>#N/A</v>
      </c>
      <c r="H727" s="11" t="str">
        <f>VLOOKUP(csvファイル貼付け!H727,変換テーブル!E:F,2,0)</f>
        <v>親子関係なし</v>
      </c>
      <c r="I727" s="11" t="str">
        <f>RIGHT(csvファイル貼付け!I727,5)</f>
        <v/>
      </c>
      <c r="J727" s="11" t="str">
        <f>TRIM(csvファイル貼付け!J727)</f>
        <v/>
      </c>
      <c r="K727" s="11" t="str">
        <f>TRIM(csvファイル貼付け!K727)</f>
        <v/>
      </c>
      <c r="L727" s="11" t="str">
        <f>TRIM(csvファイル貼付け!L727)</f>
        <v/>
      </c>
      <c r="M727" s="11" t="str">
        <f>TRIM(csvファイル貼付け!M727)</f>
        <v/>
      </c>
      <c r="N727" s="11" t="e">
        <f>VLOOKUP(csvファイル貼付け!N727,変換テーブル!G:H,2,0)</f>
        <v>#N/A</v>
      </c>
      <c r="O727" s="11">
        <f>csvファイル貼付け!O727</f>
        <v>0</v>
      </c>
      <c r="P727" s="11" t="e">
        <f>VLOOKUP(""&amp;csvファイル貼付け!P727,変換テーブル!I:J,2,0)</f>
        <v>#N/A</v>
      </c>
      <c r="Q727" s="11">
        <f>csvファイル貼付け!Q727</f>
        <v>0</v>
      </c>
      <c r="R727" s="11">
        <f>csvファイル貼付け!R727</f>
        <v>0</v>
      </c>
      <c r="S727" s="11">
        <f>csvファイル貼付け!S727</f>
        <v>0</v>
      </c>
      <c r="T727" s="11">
        <f>csvファイル貼付け!T727</f>
        <v>0</v>
      </c>
      <c r="U727" s="11">
        <f>csvファイル貼付け!U727</f>
        <v>0</v>
      </c>
      <c r="V727" s="11">
        <f>csvファイル貼付け!V727</f>
        <v>0</v>
      </c>
      <c r="W727" s="11" t="str">
        <f>TRIM(csvファイル貼付け!W727)</f>
        <v/>
      </c>
      <c r="X727" s="11" t="str">
        <f>TRIM(csvファイル貼付け!X727)</f>
        <v/>
      </c>
      <c r="Y727" s="11" t="str">
        <f>TRIM(csvファイル貼付け!Y727)</f>
        <v/>
      </c>
      <c r="Z727" s="11">
        <f>csvファイル貼付け!Z727</f>
        <v>0</v>
      </c>
      <c r="AA727" s="11">
        <f>csvファイル貼付け!AA727</f>
        <v>0</v>
      </c>
      <c r="AB727" s="11">
        <f>csvファイル貼付け!AB727</f>
        <v>0</v>
      </c>
      <c r="AC727" s="11">
        <f>csvファイル貼付け!AC727</f>
        <v>0</v>
      </c>
      <c r="AD727" s="11">
        <f>csvファイル貼付け!AD727</f>
        <v>0</v>
      </c>
      <c r="AE727" s="11">
        <f>csvファイル貼付け!AE727</f>
        <v>0</v>
      </c>
      <c r="AF727" s="11" t="str">
        <f>TRIM(csvファイル貼付け!AF727)</f>
        <v/>
      </c>
      <c r="AG727" s="11">
        <f>csvファイル貼付け!AG727</f>
        <v>0</v>
      </c>
      <c r="AH727" s="11" t="str">
        <f>TRIM(csvファイル貼付け!AH727)</f>
        <v/>
      </c>
      <c r="AI727" s="11">
        <f>csvファイル貼付け!AI727</f>
        <v>0</v>
      </c>
      <c r="AJ727" s="11">
        <f>csvファイル貼付け!AJ727</f>
        <v>0</v>
      </c>
      <c r="AK727" s="11" t="str">
        <f>TRIM(csvファイル貼付け!AK727)</f>
        <v/>
      </c>
      <c r="AL727" s="11">
        <f>csvファイル貼付け!AL727</f>
        <v>0</v>
      </c>
      <c r="AM727" s="11" t="e">
        <f>VLOOKUP(csvファイル貼付け!AM727,変換テーブル!K:L,2,0)</f>
        <v>#N/A</v>
      </c>
      <c r="AN727" s="11">
        <f>csvファイル貼付け!AN727</f>
        <v>0</v>
      </c>
    </row>
    <row r="728" spans="1:40" ht="15" customHeight="1" x14ac:dyDescent="0.15">
      <c r="A728" s="11" t="str">
        <f>RIGHT(csvファイル貼付け!A728,5)</f>
        <v/>
      </c>
      <c r="B728" s="11" t="str">
        <f>TRIM(csvファイル貼付け!B728)</f>
        <v/>
      </c>
      <c r="C728" s="11" t="str">
        <f>TRIM(csvファイル貼付け!C728)</f>
        <v/>
      </c>
      <c r="D728" s="11" t="str">
        <f>TRIM(csvファイル貼付け!D728)</f>
        <v/>
      </c>
      <c r="E728" s="11" t="e">
        <f>VLOOKUP(csvファイル貼付け!E728,変換テーブル!A:B,2,0)</f>
        <v>#N/A</v>
      </c>
      <c r="F728" s="11">
        <f>csvファイル貼付け!F728</f>
        <v>0</v>
      </c>
      <c r="G728" s="11" t="e">
        <f>VLOOKUP(csvファイル貼付け!G728,変換テーブル!C:D,2,0)</f>
        <v>#N/A</v>
      </c>
      <c r="H728" s="11" t="str">
        <f>VLOOKUP(csvファイル貼付け!H728,変換テーブル!E:F,2,0)</f>
        <v>親子関係なし</v>
      </c>
      <c r="I728" s="11" t="str">
        <f>RIGHT(csvファイル貼付け!I728,5)</f>
        <v/>
      </c>
      <c r="J728" s="11" t="str">
        <f>TRIM(csvファイル貼付け!J728)</f>
        <v/>
      </c>
      <c r="K728" s="11" t="str">
        <f>TRIM(csvファイル貼付け!K728)</f>
        <v/>
      </c>
      <c r="L728" s="11" t="str">
        <f>TRIM(csvファイル貼付け!L728)</f>
        <v/>
      </c>
      <c r="M728" s="11" t="str">
        <f>TRIM(csvファイル貼付け!M728)</f>
        <v/>
      </c>
      <c r="N728" s="11" t="e">
        <f>VLOOKUP(csvファイル貼付け!N728,変換テーブル!G:H,2,0)</f>
        <v>#N/A</v>
      </c>
      <c r="O728" s="11">
        <f>csvファイル貼付け!O728</f>
        <v>0</v>
      </c>
      <c r="P728" s="11" t="e">
        <f>VLOOKUP(""&amp;csvファイル貼付け!P728,変換テーブル!I:J,2,0)</f>
        <v>#N/A</v>
      </c>
      <c r="Q728" s="11">
        <f>csvファイル貼付け!Q728</f>
        <v>0</v>
      </c>
      <c r="R728" s="11">
        <f>csvファイル貼付け!R728</f>
        <v>0</v>
      </c>
      <c r="S728" s="11">
        <f>csvファイル貼付け!S728</f>
        <v>0</v>
      </c>
      <c r="T728" s="11">
        <f>csvファイル貼付け!T728</f>
        <v>0</v>
      </c>
      <c r="U728" s="11">
        <f>csvファイル貼付け!U728</f>
        <v>0</v>
      </c>
      <c r="V728" s="11">
        <f>csvファイル貼付け!V728</f>
        <v>0</v>
      </c>
      <c r="W728" s="11" t="str">
        <f>TRIM(csvファイル貼付け!W728)</f>
        <v/>
      </c>
      <c r="X728" s="11" t="str">
        <f>TRIM(csvファイル貼付け!X728)</f>
        <v/>
      </c>
      <c r="Y728" s="11" t="str">
        <f>TRIM(csvファイル貼付け!Y728)</f>
        <v/>
      </c>
      <c r="Z728" s="11">
        <f>csvファイル貼付け!Z728</f>
        <v>0</v>
      </c>
      <c r="AA728" s="11">
        <f>csvファイル貼付け!AA728</f>
        <v>0</v>
      </c>
      <c r="AB728" s="11">
        <f>csvファイル貼付け!AB728</f>
        <v>0</v>
      </c>
      <c r="AC728" s="11">
        <f>csvファイル貼付け!AC728</f>
        <v>0</v>
      </c>
      <c r="AD728" s="11">
        <f>csvファイル貼付け!AD728</f>
        <v>0</v>
      </c>
      <c r="AE728" s="11">
        <f>csvファイル貼付け!AE728</f>
        <v>0</v>
      </c>
      <c r="AF728" s="11" t="str">
        <f>TRIM(csvファイル貼付け!AF728)</f>
        <v/>
      </c>
      <c r="AG728" s="11">
        <f>csvファイル貼付け!AG728</f>
        <v>0</v>
      </c>
      <c r="AH728" s="11" t="str">
        <f>TRIM(csvファイル貼付け!AH728)</f>
        <v/>
      </c>
      <c r="AI728" s="11">
        <f>csvファイル貼付け!AI728</f>
        <v>0</v>
      </c>
      <c r="AJ728" s="11">
        <f>csvファイル貼付け!AJ728</f>
        <v>0</v>
      </c>
      <c r="AK728" s="11" t="str">
        <f>TRIM(csvファイル貼付け!AK728)</f>
        <v/>
      </c>
      <c r="AL728" s="11">
        <f>csvファイル貼付け!AL728</f>
        <v>0</v>
      </c>
      <c r="AM728" s="11" t="e">
        <f>VLOOKUP(csvファイル貼付け!AM728,変換テーブル!K:L,2,0)</f>
        <v>#N/A</v>
      </c>
      <c r="AN728" s="11">
        <f>csvファイル貼付け!AN728</f>
        <v>0</v>
      </c>
    </row>
    <row r="729" spans="1:40" ht="15" customHeight="1" x14ac:dyDescent="0.15">
      <c r="A729" s="11" t="str">
        <f>RIGHT(csvファイル貼付け!A729,5)</f>
        <v/>
      </c>
      <c r="B729" s="11" t="str">
        <f>TRIM(csvファイル貼付け!B729)</f>
        <v/>
      </c>
      <c r="C729" s="11" t="str">
        <f>TRIM(csvファイル貼付け!C729)</f>
        <v/>
      </c>
      <c r="D729" s="11" t="str">
        <f>TRIM(csvファイル貼付け!D729)</f>
        <v/>
      </c>
      <c r="E729" s="11" t="e">
        <f>VLOOKUP(csvファイル貼付け!E729,変換テーブル!A:B,2,0)</f>
        <v>#N/A</v>
      </c>
      <c r="F729" s="11">
        <f>csvファイル貼付け!F729</f>
        <v>0</v>
      </c>
      <c r="G729" s="11" t="e">
        <f>VLOOKUP(csvファイル貼付け!G729,変換テーブル!C:D,2,0)</f>
        <v>#N/A</v>
      </c>
      <c r="H729" s="11" t="str">
        <f>VLOOKUP(csvファイル貼付け!H729,変換テーブル!E:F,2,0)</f>
        <v>親子関係なし</v>
      </c>
      <c r="I729" s="11" t="str">
        <f>RIGHT(csvファイル貼付け!I729,5)</f>
        <v/>
      </c>
      <c r="J729" s="11" t="str">
        <f>TRIM(csvファイル貼付け!J729)</f>
        <v/>
      </c>
      <c r="K729" s="11" t="str">
        <f>TRIM(csvファイル貼付け!K729)</f>
        <v/>
      </c>
      <c r="L729" s="11" t="str">
        <f>TRIM(csvファイル貼付け!L729)</f>
        <v/>
      </c>
      <c r="M729" s="11" t="str">
        <f>TRIM(csvファイル貼付け!M729)</f>
        <v/>
      </c>
      <c r="N729" s="11" t="e">
        <f>VLOOKUP(csvファイル貼付け!N729,変換テーブル!G:H,2,0)</f>
        <v>#N/A</v>
      </c>
      <c r="O729" s="11">
        <f>csvファイル貼付け!O729</f>
        <v>0</v>
      </c>
      <c r="P729" s="11" t="e">
        <f>VLOOKUP(""&amp;csvファイル貼付け!P729,変換テーブル!I:J,2,0)</f>
        <v>#N/A</v>
      </c>
      <c r="Q729" s="11">
        <f>csvファイル貼付け!Q729</f>
        <v>0</v>
      </c>
      <c r="R729" s="11">
        <f>csvファイル貼付け!R729</f>
        <v>0</v>
      </c>
      <c r="S729" s="11">
        <f>csvファイル貼付け!S729</f>
        <v>0</v>
      </c>
      <c r="T729" s="11">
        <f>csvファイル貼付け!T729</f>
        <v>0</v>
      </c>
      <c r="U729" s="11">
        <f>csvファイル貼付け!U729</f>
        <v>0</v>
      </c>
      <c r="V729" s="11">
        <f>csvファイル貼付け!V729</f>
        <v>0</v>
      </c>
      <c r="W729" s="11" t="str">
        <f>TRIM(csvファイル貼付け!W729)</f>
        <v/>
      </c>
      <c r="X729" s="11" t="str">
        <f>TRIM(csvファイル貼付け!X729)</f>
        <v/>
      </c>
      <c r="Y729" s="11" t="str">
        <f>TRIM(csvファイル貼付け!Y729)</f>
        <v/>
      </c>
      <c r="Z729" s="11">
        <f>csvファイル貼付け!Z729</f>
        <v>0</v>
      </c>
      <c r="AA729" s="11">
        <f>csvファイル貼付け!AA729</f>
        <v>0</v>
      </c>
      <c r="AB729" s="11">
        <f>csvファイル貼付け!AB729</f>
        <v>0</v>
      </c>
      <c r="AC729" s="11">
        <f>csvファイル貼付け!AC729</f>
        <v>0</v>
      </c>
      <c r="AD729" s="11">
        <f>csvファイル貼付け!AD729</f>
        <v>0</v>
      </c>
      <c r="AE729" s="11">
        <f>csvファイル貼付け!AE729</f>
        <v>0</v>
      </c>
      <c r="AF729" s="11" t="str">
        <f>TRIM(csvファイル貼付け!AF729)</f>
        <v/>
      </c>
      <c r="AG729" s="11">
        <f>csvファイル貼付け!AG729</f>
        <v>0</v>
      </c>
      <c r="AH729" s="11" t="str">
        <f>TRIM(csvファイル貼付け!AH729)</f>
        <v/>
      </c>
      <c r="AI729" s="11">
        <f>csvファイル貼付け!AI729</f>
        <v>0</v>
      </c>
      <c r="AJ729" s="11">
        <f>csvファイル貼付け!AJ729</f>
        <v>0</v>
      </c>
      <c r="AK729" s="11" t="str">
        <f>TRIM(csvファイル貼付け!AK729)</f>
        <v/>
      </c>
      <c r="AL729" s="11">
        <f>csvファイル貼付け!AL729</f>
        <v>0</v>
      </c>
      <c r="AM729" s="11" t="e">
        <f>VLOOKUP(csvファイル貼付け!AM729,変換テーブル!K:L,2,0)</f>
        <v>#N/A</v>
      </c>
      <c r="AN729" s="11">
        <f>csvファイル貼付け!AN729</f>
        <v>0</v>
      </c>
    </row>
    <row r="730" spans="1:40" ht="15" customHeight="1" x14ac:dyDescent="0.15">
      <c r="A730" s="11" t="str">
        <f>RIGHT(csvファイル貼付け!A730,5)</f>
        <v/>
      </c>
      <c r="B730" s="11" t="str">
        <f>TRIM(csvファイル貼付け!B730)</f>
        <v/>
      </c>
      <c r="C730" s="11" t="str">
        <f>TRIM(csvファイル貼付け!C730)</f>
        <v/>
      </c>
      <c r="D730" s="11" t="str">
        <f>TRIM(csvファイル貼付け!D730)</f>
        <v/>
      </c>
      <c r="E730" s="11" t="e">
        <f>VLOOKUP(csvファイル貼付け!E730,変換テーブル!A:B,2,0)</f>
        <v>#N/A</v>
      </c>
      <c r="F730" s="11">
        <f>csvファイル貼付け!F730</f>
        <v>0</v>
      </c>
      <c r="G730" s="11" t="e">
        <f>VLOOKUP(csvファイル貼付け!G730,変換テーブル!C:D,2,0)</f>
        <v>#N/A</v>
      </c>
      <c r="H730" s="11" t="str">
        <f>VLOOKUP(csvファイル貼付け!H730,変換テーブル!E:F,2,0)</f>
        <v>親子関係なし</v>
      </c>
      <c r="I730" s="11" t="str">
        <f>RIGHT(csvファイル貼付け!I730,5)</f>
        <v/>
      </c>
      <c r="J730" s="11" t="str">
        <f>TRIM(csvファイル貼付け!J730)</f>
        <v/>
      </c>
      <c r="K730" s="11" t="str">
        <f>TRIM(csvファイル貼付け!K730)</f>
        <v/>
      </c>
      <c r="L730" s="11" t="str">
        <f>TRIM(csvファイル貼付け!L730)</f>
        <v/>
      </c>
      <c r="M730" s="11" t="str">
        <f>TRIM(csvファイル貼付け!M730)</f>
        <v/>
      </c>
      <c r="N730" s="11" t="e">
        <f>VLOOKUP(csvファイル貼付け!N730,変換テーブル!G:H,2,0)</f>
        <v>#N/A</v>
      </c>
      <c r="O730" s="11">
        <f>csvファイル貼付け!O730</f>
        <v>0</v>
      </c>
      <c r="P730" s="11" t="e">
        <f>VLOOKUP(""&amp;csvファイル貼付け!P730,変換テーブル!I:J,2,0)</f>
        <v>#N/A</v>
      </c>
      <c r="Q730" s="11">
        <f>csvファイル貼付け!Q730</f>
        <v>0</v>
      </c>
      <c r="R730" s="11">
        <f>csvファイル貼付け!R730</f>
        <v>0</v>
      </c>
      <c r="S730" s="11">
        <f>csvファイル貼付け!S730</f>
        <v>0</v>
      </c>
      <c r="T730" s="11">
        <f>csvファイル貼付け!T730</f>
        <v>0</v>
      </c>
      <c r="U730" s="11">
        <f>csvファイル貼付け!U730</f>
        <v>0</v>
      </c>
      <c r="V730" s="11">
        <f>csvファイル貼付け!V730</f>
        <v>0</v>
      </c>
      <c r="W730" s="11" t="str">
        <f>TRIM(csvファイル貼付け!W730)</f>
        <v/>
      </c>
      <c r="X730" s="11" t="str">
        <f>TRIM(csvファイル貼付け!X730)</f>
        <v/>
      </c>
      <c r="Y730" s="11" t="str">
        <f>TRIM(csvファイル貼付け!Y730)</f>
        <v/>
      </c>
      <c r="Z730" s="11">
        <f>csvファイル貼付け!Z730</f>
        <v>0</v>
      </c>
      <c r="AA730" s="11">
        <f>csvファイル貼付け!AA730</f>
        <v>0</v>
      </c>
      <c r="AB730" s="11">
        <f>csvファイル貼付け!AB730</f>
        <v>0</v>
      </c>
      <c r="AC730" s="11">
        <f>csvファイル貼付け!AC730</f>
        <v>0</v>
      </c>
      <c r="AD730" s="11">
        <f>csvファイル貼付け!AD730</f>
        <v>0</v>
      </c>
      <c r="AE730" s="11">
        <f>csvファイル貼付け!AE730</f>
        <v>0</v>
      </c>
      <c r="AF730" s="11" t="str">
        <f>TRIM(csvファイル貼付け!AF730)</f>
        <v/>
      </c>
      <c r="AG730" s="11">
        <f>csvファイル貼付け!AG730</f>
        <v>0</v>
      </c>
      <c r="AH730" s="11" t="str">
        <f>TRIM(csvファイル貼付け!AH730)</f>
        <v/>
      </c>
      <c r="AI730" s="11">
        <f>csvファイル貼付け!AI730</f>
        <v>0</v>
      </c>
      <c r="AJ730" s="11">
        <f>csvファイル貼付け!AJ730</f>
        <v>0</v>
      </c>
      <c r="AK730" s="11" t="str">
        <f>TRIM(csvファイル貼付け!AK730)</f>
        <v/>
      </c>
      <c r="AL730" s="11">
        <f>csvファイル貼付け!AL730</f>
        <v>0</v>
      </c>
      <c r="AM730" s="11" t="e">
        <f>VLOOKUP(csvファイル貼付け!AM730,変換テーブル!K:L,2,0)</f>
        <v>#N/A</v>
      </c>
      <c r="AN730" s="11">
        <f>csvファイル貼付け!AN730</f>
        <v>0</v>
      </c>
    </row>
    <row r="731" spans="1:40" ht="15" customHeight="1" x14ac:dyDescent="0.15">
      <c r="A731" s="11" t="str">
        <f>RIGHT(csvファイル貼付け!A731,5)</f>
        <v/>
      </c>
      <c r="B731" s="11" t="str">
        <f>TRIM(csvファイル貼付け!B731)</f>
        <v/>
      </c>
      <c r="C731" s="11" t="str">
        <f>TRIM(csvファイル貼付け!C731)</f>
        <v/>
      </c>
      <c r="D731" s="11" t="str">
        <f>TRIM(csvファイル貼付け!D731)</f>
        <v/>
      </c>
      <c r="E731" s="11" t="e">
        <f>VLOOKUP(csvファイル貼付け!E731,変換テーブル!A:B,2,0)</f>
        <v>#N/A</v>
      </c>
      <c r="F731" s="11">
        <f>csvファイル貼付け!F731</f>
        <v>0</v>
      </c>
      <c r="G731" s="11" t="e">
        <f>VLOOKUP(csvファイル貼付け!G731,変換テーブル!C:D,2,0)</f>
        <v>#N/A</v>
      </c>
      <c r="H731" s="11" t="str">
        <f>VLOOKUP(csvファイル貼付け!H731,変換テーブル!E:F,2,0)</f>
        <v>親子関係なし</v>
      </c>
      <c r="I731" s="11" t="str">
        <f>RIGHT(csvファイル貼付け!I731,5)</f>
        <v/>
      </c>
      <c r="J731" s="11" t="str">
        <f>TRIM(csvファイル貼付け!J731)</f>
        <v/>
      </c>
      <c r="K731" s="11" t="str">
        <f>TRIM(csvファイル貼付け!K731)</f>
        <v/>
      </c>
      <c r="L731" s="11" t="str">
        <f>TRIM(csvファイル貼付け!L731)</f>
        <v/>
      </c>
      <c r="M731" s="11" t="str">
        <f>TRIM(csvファイル貼付け!M731)</f>
        <v/>
      </c>
      <c r="N731" s="11" t="e">
        <f>VLOOKUP(csvファイル貼付け!N731,変換テーブル!G:H,2,0)</f>
        <v>#N/A</v>
      </c>
      <c r="O731" s="11">
        <f>csvファイル貼付け!O731</f>
        <v>0</v>
      </c>
      <c r="P731" s="11" t="e">
        <f>VLOOKUP(""&amp;csvファイル貼付け!P731,変換テーブル!I:J,2,0)</f>
        <v>#N/A</v>
      </c>
      <c r="Q731" s="11">
        <f>csvファイル貼付け!Q731</f>
        <v>0</v>
      </c>
      <c r="R731" s="11">
        <f>csvファイル貼付け!R731</f>
        <v>0</v>
      </c>
      <c r="S731" s="11">
        <f>csvファイル貼付け!S731</f>
        <v>0</v>
      </c>
      <c r="T731" s="11">
        <f>csvファイル貼付け!T731</f>
        <v>0</v>
      </c>
      <c r="U731" s="11">
        <f>csvファイル貼付け!U731</f>
        <v>0</v>
      </c>
      <c r="V731" s="11">
        <f>csvファイル貼付け!V731</f>
        <v>0</v>
      </c>
      <c r="W731" s="11" t="str">
        <f>TRIM(csvファイル貼付け!W731)</f>
        <v/>
      </c>
      <c r="X731" s="11" t="str">
        <f>TRIM(csvファイル貼付け!X731)</f>
        <v/>
      </c>
      <c r="Y731" s="11" t="str">
        <f>TRIM(csvファイル貼付け!Y731)</f>
        <v/>
      </c>
      <c r="Z731" s="11">
        <f>csvファイル貼付け!Z731</f>
        <v>0</v>
      </c>
      <c r="AA731" s="11">
        <f>csvファイル貼付け!AA731</f>
        <v>0</v>
      </c>
      <c r="AB731" s="11">
        <f>csvファイル貼付け!AB731</f>
        <v>0</v>
      </c>
      <c r="AC731" s="11">
        <f>csvファイル貼付け!AC731</f>
        <v>0</v>
      </c>
      <c r="AD731" s="11">
        <f>csvファイル貼付け!AD731</f>
        <v>0</v>
      </c>
      <c r="AE731" s="11">
        <f>csvファイル貼付け!AE731</f>
        <v>0</v>
      </c>
      <c r="AF731" s="11" t="str">
        <f>TRIM(csvファイル貼付け!AF731)</f>
        <v/>
      </c>
      <c r="AG731" s="11">
        <f>csvファイル貼付け!AG731</f>
        <v>0</v>
      </c>
      <c r="AH731" s="11" t="str">
        <f>TRIM(csvファイル貼付け!AH731)</f>
        <v/>
      </c>
      <c r="AI731" s="11">
        <f>csvファイル貼付け!AI731</f>
        <v>0</v>
      </c>
      <c r="AJ731" s="11">
        <f>csvファイル貼付け!AJ731</f>
        <v>0</v>
      </c>
      <c r="AK731" s="11" t="str">
        <f>TRIM(csvファイル貼付け!AK731)</f>
        <v/>
      </c>
      <c r="AL731" s="11">
        <f>csvファイル貼付け!AL731</f>
        <v>0</v>
      </c>
      <c r="AM731" s="11" t="e">
        <f>VLOOKUP(csvファイル貼付け!AM731,変換テーブル!K:L,2,0)</f>
        <v>#N/A</v>
      </c>
      <c r="AN731" s="11">
        <f>csvファイル貼付け!AN731</f>
        <v>0</v>
      </c>
    </row>
    <row r="732" spans="1:40" ht="15" customHeight="1" x14ac:dyDescent="0.15">
      <c r="A732" s="11" t="str">
        <f>RIGHT(csvファイル貼付け!A732,5)</f>
        <v/>
      </c>
      <c r="B732" s="11" t="str">
        <f>TRIM(csvファイル貼付け!B732)</f>
        <v/>
      </c>
      <c r="C732" s="11" t="str">
        <f>TRIM(csvファイル貼付け!C732)</f>
        <v/>
      </c>
      <c r="D732" s="11" t="str">
        <f>TRIM(csvファイル貼付け!D732)</f>
        <v/>
      </c>
      <c r="E732" s="11" t="e">
        <f>VLOOKUP(csvファイル貼付け!E732,変換テーブル!A:B,2,0)</f>
        <v>#N/A</v>
      </c>
      <c r="F732" s="11">
        <f>csvファイル貼付け!F732</f>
        <v>0</v>
      </c>
      <c r="G732" s="11" t="e">
        <f>VLOOKUP(csvファイル貼付け!G732,変換テーブル!C:D,2,0)</f>
        <v>#N/A</v>
      </c>
      <c r="H732" s="11" t="str">
        <f>VLOOKUP(csvファイル貼付け!H732,変換テーブル!E:F,2,0)</f>
        <v>親子関係なし</v>
      </c>
      <c r="I732" s="11" t="str">
        <f>RIGHT(csvファイル貼付け!I732,5)</f>
        <v/>
      </c>
      <c r="J732" s="11" t="str">
        <f>TRIM(csvファイル貼付け!J732)</f>
        <v/>
      </c>
      <c r="K732" s="11" t="str">
        <f>TRIM(csvファイル貼付け!K732)</f>
        <v/>
      </c>
      <c r="L732" s="11" t="str">
        <f>TRIM(csvファイル貼付け!L732)</f>
        <v/>
      </c>
      <c r="M732" s="11" t="str">
        <f>TRIM(csvファイル貼付け!M732)</f>
        <v/>
      </c>
      <c r="N732" s="11" t="e">
        <f>VLOOKUP(csvファイル貼付け!N732,変換テーブル!G:H,2,0)</f>
        <v>#N/A</v>
      </c>
      <c r="O732" s="11">
        <f>csvファイル貼付け!O732</f>
        <v>0</v>
      </c>
      <c r="P732" s="11" t="e">
        <f>VLOOKUP(""&amp;csvファイル貼付け!P732,変換テーブル!I:J,2,0)</f>
        <v>#N/A</v>
      </c>
      <c r="Q732" s="11">
        <f>csvファイル貼付け!Q732</f>
        <v>0</v>
      </c>
      <c r="R732" s="11">
        <f>csvファイル貼付け!R732</f>
        <v>0</v>
      </c>
      <c r="S732" s="11">
        <f>csvファイル貼付け!S732</f>
        <v>0</v>
      </c>
      <c r="T732" s="11">
        <f>csvファイル貼付け!T732</f>
        <v>0</v>
      </c>
      <c r="U732" s="11">
        <f>csvファイル貼付け!U732</f>
        <v>0</v>
      </c>
      <c r="V732" s="11">
        <f>csvファイル貼付け!V732</f>
        <v>0</v>
      </c>
      <c r="W732" s="11" t="str">
        <f>TRIM(csvファイル貼付け!W732)</f>
        <v/>
      </c>
      <c r="X732" s="11" t="str">
        <f>TRIM(csvファイル貼付け!X732)</f>
        <v/>
      </c>
      <c r="Y732" s="11" t="str">
        <f>TRIM(csvファイル貼付け!Y732)</f>
        <v/>
      </c>
      <c r="Z732" s="11">
        <f>csvファイル貼付け!Z732</f>
        <v>0</v>
      </c>
      <c r="AA732" s="11">
        <f>csvファイル貼付け!AA732</f>
        <v>0</v>
      </c>
      <c r="AB732" s="11">
        <f>csvファイル貼付け!AB732</f>
        <v>0</v>
      </c>
      <c r="AC732" s="11">
        <f>csvファイル貼付け!AC732</f>
        <v>0</v>
      </c>
      <c r="AD732" s="11">
        <f>csvファイル貼付け!AD732</f>
        <v>0</v>
      </c>
      <c r="AE732" s="11">
        <f>csvファイル貼付け!AE732</f>
        <v>0</v>
      </c>
      <c r="AF732" s="11" t="str">
        <f>TRIM(csvファイル貼付け!AF732)</f>
        <v/>
      </c>
      <c r="AG732" s="11">
        <f>csvファイル貼付け!AG732</f>
        <v>0</v>
      </c>
      <c r="AH732" s="11" t="str">
        <f>TRIM(csvファイル貼付け!AH732)</f>
        <v/>
      </c>
      <c r="AI732" s="11">
        <f>csvファイル貼付け!AI732</f>
        <v>0</v>
      </c>
      <c r="AJ732" s="11">
        <f>csvファイル貼付け!AJ732</f>
        <v>0</v>
      </c>
      <c r="AK732" s="11" t="str">
        <f>TRIM(csvファイル貼付け!AK732)</f>
        <v/>
      </c>
      <c r="AL732" s="11">
        <f>csvファイル貼付け!AL732</f>
        <v>0</v>
      </c>
      <c r="AM732" s="11" t="e">
        <f>VLOOKUP(csvファイル貼付け!AM732,変換テーブル!K:L,2,0)</f>
        <v>#N/A</v>
      </c>
      <c r="AN732" s="11">
        <f>csvファイル貼付け!AN732</f>
        <v>0</v>
      </c>
    </row>
    <row r="733" spans="1:40" ht="15" customHeight="1" x14ac:dyDescent="0.15">
      <c r="A733" s="11" t="str">
        <f>RIGHT(csvファイル貼付け!A733,5)</f>
        <v/>
      </c>
      <c r="B733" s="11" t="str">
        <f>TRIM(csvファイル貼付け!B733)</f>
        <v/>
      </c>
      <c r="C733" s="11" t="str">
        <f>TRIM(csvファイル貼付け!C733)</f>
        <v/>
      </c>
      <c r="D733" s="11" t="str">
        <f>TRIM(csvファイル貼付け!D733)</f>
        <v/>
      </c>
      <c r="E733" s="11" t="e">
        <f>VLOOKUP(csvファイル貼付け!E733,変換テーブル!A:B,2,0)</f>
        <v>#N/A</v>
      </c>
      <c r="F733" s="11">
        <f>csvファイル貼付け!F733</f>
        <v>0</v>
      </c>
      <c r="G733" s="11" t="e">
        <f>VLOOKUP(csvファイル貼付け!G733,変換テーブル!C:D,2,0)</f>
        <v>#N/A</v>
      </c>
      <c r="H733" s="11" t="str">
        <f>VLOOKUP(csvファイル貼付け!H733,変換テーブル!E:F,2,0)</f>
        <v>親子関係なし</v>
      </c>
      <c r="I733" s="11" t="str">
        <f>RIGHT(csvファイル貼付け!I733,5)</f>
        <v/>
      </c>
      <c r="J733" s="11" t="str">
        <f>TRIM(csvファイル貼付け!J733)</f>
        <v/>
      </c>
      <c r="K733" s="11" t="str">
        <f>TRIM(csvファイル貼付け!K733)</f>
        <v/>
      </c>
      <c r="L733" s="11" t="str">
        <f>TRIM(csvファイル貼付け!L733)</f>
        <v/>
      </c>
      <c r="M733" s="11" t="str">
        <f>TRIM(csvファイル貼付け!M733)</f>
        <v/>
      </c>
      <c r="N733" s="11" t="e">
        <f>VLOOKUP(csvファイル貼付け!N733,変換テーブル!G:H,2,0)</f>
        <v>#N/A</v>
      </c>
      <c r="O733" s="11">
        <f>csvファイル貼付け!O733</f>
        <v>0</v>
      </c>
      <c r="P733" s="11" t="e">
        <f>VLOOKUP(""&amp;csvファイル貼付け!P733,変換テーブル!I:J,2,0)</f>
        <v>#N/A</v>
      </c>
      <c r="Q733" s="11">
        <f>csvファイル貼付け!Q733</f>
        <v>0</v>
      </c>
      <c r="R733" s="11">
        <f>csvファイル貼付け!R733</f>
        <v>0</v>
      </c>
      <c r="S733" s="11">
        <f>csvファイル貼付け!S733</f>
        <v>0</v>
      </c>
      <c r="T733" s="11">
        <f>csvファイル貼付け!T733</f>
        <v>0</v>
      </c>
      <c r="U733" s="11">
        <f>csvファイル貼付け!U733</f>
        <v>0</v>
      </c>
      <c r="V733" s="11">
        <f>csvファイル貼付け!V733</f>
        <v>0</v>
      </c>
      <c r="W733" s="11" t="str">
        <f>TRIM(csvファイル貼付け!W733)</f>
        <v/>
      </c>
      <c r="X733" s="11" t="str">
        <f>TRIM(csvファイル貼付け!X733)</f>
        <v/>
      </c>
      <c r="Y733" s="11" t="str">
        <f>TRIM(csvファイル貼付け!Y733)</f>
        <v/>
      </c>
      <c r="Z733" s="11">
        <f>csvファイル貼付け!Z733</f>
        <v>0</v>
      </c>
      <c r="AA733" s="11">
        <f>csvファイル貼付け!AA733</f>
        <v>0</v>
      </c>
      <c r="AB733" s="11">
        <f>csvファイル貼付け!AB733</f>
        <v>0</v>
      </c>
      <c r="AC733" s="11">
        <f>csvファイル貼付け!AC733</f>
        <v>0</v>
      </c>
      <c r="AD733" s="11">
        <f>csvファイル貼付け!AD733</f>
        <v>0</v>
      </c>
      <c r="AE733" s="11">
        <f>csvファイル貼付け!AE733</f>
        <v>0</v>
      </c>
      <c r="AF733" s="11" t="str">
        <f>TRIM(csvファイル貼付け!AF733)</f>
        <v/>
      </c>
      <c r="AG733" s="11">
        <f>csvファイル貼付け!AG733</f>
        <v>0</v>
      </c>
      <c r="AH733" s="11" t="str">
        <f>TRIM(csvファイル貼付け!AH733)</f>
        <v/>
      </c>
      <c r="AI733" s="11">
        <f>csvファイル貼付け!AI733</f>
        <v>0</v>
      </c>
      <c r="AJ733" s="11">
        <f>csvファイル貼付け!AJ733</f>
        <v>0</v>
      </c>
      <c r="AK733" s="11" t="str">
        <f>TRIM(csvファイル貼付け!AK733)</f>
        <v/>
      </c>
      <c r="AL733" s="11">
        <f>csvファイル貼付け!AL733</f>
        <v>0</v>
      </c>
      <c r="AM733" s="11" t="e">
        <f>VLOOKUP(csvファイル貼付け!AM733,変換テーブル!K:L,2,0)</f>
        <v>#N/A</v>
      </c>
      <c r="AN733" s="11">
        <f>csvファイル貼付け!AN733</f>
        <v>0</v>
      </c>
    </row>
    <row r="734" spans="1:40" ht="15" customHeight="1" x14ac:dyDescent="0.15">
      <c r="A734" s="11" t="str">
        <f>RIGHT(csvファイル貼付け!A734,5)</f>
        <v/>
      </c>
      <c r="B734" s="11" t="str">
        <f>TRIM(csvファイル貼付け!B734)</f>
        <v/>
      </c>
      <c r="C734" s="11" t="str">
        <f>TRIM(csvファイル貼付け!C734)</f>
        <v/>
      </c>
      <c r="D734" s="11" t="str">
        <f>TRIM(csvファイル貼付け!D734)</f>
        <v/>
      </c>
      <c r="E734" s="11" t="e">
        <f>VLOOKUP(csvファイル貼付け!E734,変換テーブル!A:B,2,0)</f>
        <v>#N/A</v>
      </c>
      <c r="F734" s="11">
        <f>csvファイル貼付け!F734</f>
        <v>0</v>
      </c>
      <c r="G734" s="11" t="e">
        <f>VLOOKUP(csvファイル貼付け!G734,変換テーブル!C:D,2,0)</f>
        <v>#N/A</v>
      </c>
      <c r="H734" s="11" t="str">
        <f>VLOOKUP(csvファイル貼付け!H734,変換テーブル!E:F,2,0)</f>
        <v>親子関係なし</v>
      </c>
      <c r="I734" s="11" t="str">
        <f>RIGHT(csvファイル貼付け!I734,5)</f>
        <v/>
      </c>
      <c r="J734" s="11" t="str">
        <f>TRIM(csvファイル貼付け!J734)</f>
        <v/>
      </c>
      <c r="K734" s="11" t="str">
        <f>TRIM(csvファイル貼付け!K734)</f>
        <v/>
      </c>
      <c r="L734" s="11" t="str">
        <f>TRIM(csvファイル貼付け!L734)</f>
        <v/>
      </c>
      <c r="M734" s="11" t="str">
        <f>TRIM(csvファイル貼付け!M734)</f>
        <v/>
      </c>
      <c r="N734" s="11" t="e">
        <f>VLOOKUP(csvファイル貼付け!N734,変換テーブル!G:H,2,0)</f>
        <v>#N/A</v>
      </c>
      <c r="O734" s="11">
        <f>csvファイル貼付け!O734</f>
        <v>0</v>
      </c>
      <c r="P734" s="11" t="e">
        <f>VLOOKUP(""&amp;csvファイル貼付け!P734,変換テーブル!I:J,2,0)</f>
        <v>#N/A</v>
      </c>
      <c r="Q734" s="11">
        <f>csvファイル貼付け!Q734</f>
        <v>0</v>
      </c>
      <c r="R734" s="11">
        <f>csvファイル貼付け!R734</f>
        <v>0</v>
      </c>
      <c r="S734" s="11">
        <f>csvファイル貼付け!S734</f>
        <v>0</v>
      </c>
      <c r="T734" s="11">
        <f>csvファイル貼付け!T734</f>
        <v>0</v>
      </c>
      <c r="U734" s="11">
        <f>csvファイル貼付け!U734</f>
        <v>0</v>
      </c>
      <c r="V734" s="11">
        <f>csvファイル貼付け!V734</f>
        <v>0</v>
      </c>
      <c r="W734" s="11" t="str">
        <f>TRIM(csvファイル貼付け!W734)</f>
        <v/>
      </c>
      <c r="X734" s="11" t="str">
        <f>TRIM(csvファイル貼付け!X734)</f>
        <v/>
      </c>
      <c r="Y734" s="11" t="str">
        <f>TRIM(csvファイル貼付け!Y734)</f>
        <v/>
      </c>
      <c r="Z734" s="11">
        <f>csvファイル貼付け!Z734</f>
        <v>0</v>
      </c>
      <c r="AA734" s="11">
        <f>csvファイル貼付け!AA734</f>
        <v>0</v>
      </c>
      <c r="AB734" s="11">
        <f>csvファイル貼付け!AB734</f>
        <v>0</v>
      </c>
      <c r="AC734" s="11">
        <f>csvファイル貼付け!AC734</f>
        <v>0</v>
      </c>
      <c r="AD734" s="11">
        <f>csvファイル貼付け!AD734</f>
        <v>0</v>
      </c>
      <c r="AE734" s="11">
        <f>csvファイル貼付け!AE734</f>
        <v>0</v>
      </c>
      <c r="AF734" s="11" t="str">
        <f>TRIM(csvファイル貼付け!AF734)</f>
        <v/>
      </c>
      <c r="AG734" s="11">
        <f>csvファイル貼付け!AG734</f>
        <v>0</v>
      </c>
      <c r="AH734" s="11" t="str">
        <f>TRIM(csvファイル貼付け!AH734)</f>
        <v/>
      </c>
      <c r="AI734" s="11">
        <f>csvファイル貼付け!AI734</f>
        <v>0</v>
      </c>
      <c r="AJ734" s="11">
        <f>csvファイル貼付け!AJ734</f>
        <v>0</v>
      </c>
      <c r="AK734" s="11" t="str">
        <f>TRIM(csvファイル貼付け!AK734)</f>
        <v/>
      </c>
      <c r="AL734" s="11">
        <f>csvファイル貼付け!AL734</f>
        <v>0</v>
      </c>
      <c r="AM734" s="11" t="e">
        <f>VLOOKUP(csvファイル貼付け!AM734,変換テーブル!K:L,2,0)</f>
        <v>#N/A</v>
      </c>
      <c r="AN734" s="11">
        <f>csvファイル貼付け!AN734</f>
        <v>0</v>
      </c>
    </row>
    <row r="735" spans="1:40" ht="15" customHeight="1" x14ac:dyDescent="0.15">
      <c r="A735" s="11" t="str">
        <f>RIGHT(csvファイル貼付け!A735,5)</f>
        <v/>
      </c>
      <c r="B735" s="11" t="str">
        <f>TRIM(csvファイル貼付け!B735)</f>
        <v/>
      </c>
      <c r="C735" s="11" t="str">
        <f>TRIM(csvファイル貼付け!C735)</f>
        <v/>
      </c>
      <c r="D735" s="11" t="str">
        <f>TRIM(csvファイル貼付け!D735)</f>
        <v/>
      </c>
      <c r="E735" s="11" t="e">
        <f>VLOOKUP(csvファイル貼付け!E735,変換テーブル!A:B,2,0)</f>
        <v>#N/A</v>
      </c>
      <c r="F735" s="11">
        <f>csvファイル貼付け!F735</f>
        <v>0</v>
      </c>
      <c r="G735" s="11" t="e">
        <f>VLOOKUP(csvファイル貼付け!G735,変換テーブル!C:D,2,0)</f>
        <v>#N/A</v>
      </c>
      <c r="H735" s="11" t="str">
        <f>VLOOKUP(csvファイル貼付け!H735,変換テーブル!E:F,2,0)</f>
        <v>親子関係なし</v>
      </c>
      <c r="I735" s="11" t="str">
        <f>RIGHT(csvファイル貼付け!I735,5)</f>
        <v/>
      </c>
      <c r="J735" s="11" t="str">
        <f>TRIM(csvファイル貼付け!J735)</f>
        <v/>
      </c>
      <c r="K735" s="11" t="str">
        <f>TRIM(csvファイル貼付け!K735)</f>
        <v/>
      </c>
      <c r="L735" s="11" t="str">
        <f>TRIM(csvファイル貼付け!L735)</f>
        <v/>
      </c>
      <c r="M735" s="11" t="str">
        <f>TRIM(csvファイル貼付け!M735)</f>
        <v/>
      </c>
      <c r="N735" s="11" t="e">
        <f>VLOOKUP(csvファイル貼付け!N735,変換テーブル!G:H,2,0)</f>
        <v>#N/A</v>
      </c>
      <c r="O735" s="11">
        <f>csvファイル貼付け!O735</f>
        <v>0</v>
      </c>
      <c r="P735" s="11" t="e">
        <f>VLOOKUP(""&amp;csvファイル貼付け!P735,変換テーブル!I:J,2,0)</f>
        <v>#N/A</v>
      </c>
      <c r="Q735" s="11">
        <f>csvファイル貼付け!Q735</f>
        <v>0</v>
      </c>
      <c r="R735" s="11">
        <f>csvファイル貼付け!R735</f>
        <v>0</v>
      </c>
      <c r="S735" s="11">
        <f>csvファイル貼付け!S735</f>
        <v>0</v>
      </c>
      <c r="T735" s="11">
        <f>csvファイル貼付け!T735</f>
        <v>0</v>
      </c>
      <c r="U735" s="11">
        <f>csvファイル貼付け!U735</f>
        <v>0</v>
      </c>
      <c r="V735" s="11">
        <f>csvファイル貼付け!V735</f>
        <v>0</v>
      </c>
      <c r="W735" s="11" t="str">
        <f>TRIM(csvファイル貼付け!W735)</f>
        <v/>
      </c>
      <c r="X735" s="11" t="str">
        <f>TRIM(csvファイル貼付け!X735)</f>
        <v/>
      </c>
      <c r="Y735" s="11" t="str">
        <f>TRIM(csvファイル貼付け!Y735)</f>
        <v/>
      </c>
      <c r="Z735" s="11">
        <f>csvファイル貼付け!Z735</f>
        <v>0</v>
      </c>
      <c r="AA735" s="11">
        <f>csvファイル貼付け!AA735</f>
        <v>0</v>
      </c>
      <c r="AB735" s="11">
        <f>csvファイル貼付け!AB735</f>
        <v>0</v>
      </c>
      <c r="AC735" s="11">
        <f>csvファイル貼付け!AC735</f>
        <v>0</v>
      </c>
      <c r="AD735" s="11">
        <f>csvファイル貼付け!AD735</f>
        <v>0</v>
      </c>
      <c r="AE735" s="11">
        <f>csvファイル貼付け!AE735</f>
        <v>0</v>
      </c>
      <c r="AF735" s="11" t="str">
        <f>TRIM(csvファイル貼付け!AF735)</f>
        <v/>
      </c>
      <c r="AG735" s="11">
        <f>csvファイル貼付け!AG735</f>
        <v>0</v>
      </c>
      <c r="AH735" s="11" t="str">
        <f>TRIM(csvファイル貼付け!AH735)</f>
        <v/>
      </c>
      <c r="AI735" s="11">
        <f>csvファイル貼付け!AI735</f>
        <v>0</v>
      </c>
      <c r="AJ735" s="11">
        <f>csvファイル貼付け!AJ735</f>
        <v>0</v>
      </c>
      <c r="AK735" s="11" t="str">
        <f>TRIM(csvファイル貼付け!AK735)</f>
        <v/>
      </c>
      <c r="AL735" s="11">
        <f>csvファイル貼付け!AL735</f>
        <v>0</v>
      </c>
      <c r="AM735" s="11" t="e">
        <f>VLOOKUP(csvファイル貼付け!AM735,変換テーブル!K:L,2,0)</f>
        <v>#N/A</v>
      </c>
      <c r="AN735" s="11">
        <f>csvファイル貼付け!AN735</f>
        <v>0</v>
      </c>
    </row>
    <row r="736" spans="1:40" ht="15" customHeight="1" x14ac:dyDescent="0.15">
      <c r="A736" s="11" t="str">
        <f>RIGHT(csvファイル貼付け!A736,5)</f>
        <v/>
      </c>
      <c r="B736" s="11" t="str">
        <f>TRIM(csvファイル貼付け!B736)</f>
        <v/>
      </c>
      <c r="C736" s="11" t="str">
        <f>TRIM(csvファイル貼付け!C736)</f>
        <v/>
      </c>
      <c r="D736" s="11" t="str">
        <f>TRIM(csvファイル貼付け!D736)</f>
        <v/>
      </c>
      <c r="E736" s="11" t="e">
        <f>VLOOKUP(csvファイル貼付け!E736,変換テーブル!A:B,2,0)</f>
        <v>#N/A</v>
      </c>
      <c r="F736" s="11">
        <f>csvファイル貼付け!F736</f>
        <v>0</v>
      </c>
      <c r="G736" s="11" t="e">
        <f>VLOOKUP(csvファイル貼付け!G736,変換テーブル!C:D,2,0)</f>
        <v>#N/A</v>
      </c>
      <c r="H736" s="11" t="str">
        <f>VLOOKUP(csvファイル貼付け!H736,変換テーブル!E:F,2,0)</f>
        <v>親子関係なし</v>
      </c>
      <c r="I736" s="11" t="str">
        <f>RIGHT(csvファイル貼付け!I736,5)</f>
        <v/>
      </c>
      <c r="J736" s="11" t="str">
        <f>TRIM(csvファイル貼付け!J736)</f>
        <v/>
      </c>
      <c r="K736" s="11" t="str">
        <f>TRIM(csvファイル貼付け!K736)</f>
        <v/>
      </c>
      <c r="L736" s="11" t="str">
        <f>TRIM(csvファイル貼付け!L736)</f>
        <v/>
      </c>
      <c r="M736" s="11" t="str">
        <f>TRIM(csvファイル貼付け!M736)</f>
        <v/>
      </c>
      <c r="N736" s="11" t="e">
        <f>VLOOKUP(csvファイル貼付け!N736,変換テーブル!G:H,2,0)</f>
        <v>#N/A</v>
      </c>
      <c r="O736" s="11">
        <f>csvファイル貼付け!O736</f>
        <v>0</v>
      </c>
      <c r="P736" s="11" t="e">
        <f>VLOOKUP(""&amp;csvファイル貼付け!P736,変換テーブル!I:J,2,0)</f>
        <v>#N/A</v>
      </c>
      <c r="Q736" s="11">
        <f>csvファイル貼付け!Q736</f>
        <v>0</v>
      </c>
      <c r="R736" s="11">
        <f>csvファイル貼付け!R736</f>
        <v>0</v>
      </c>
      <c r="S736" s="11">
        <f>csvファイル貼付け!S736</f>
        <v>0</v>
      </c>
      <c r="T736" s="11">
        <f>csvファイル貼付け!T736</f>
        <v>0</v>
      </c>
      <c r="U736" s="11">
        <f>csvファイル貼付け!U736</f>
        <v>0</v>
      </c>
      <c r="V736" s="11">
        <f>csvファイル貼付け!V736</f>
        <v>0</v>
      </c>
      <c r="W736" s="11" t="str">
        <f>TRIM(csvファイル貼付け!W736)</f>
        <v/>
      </c>
      <c r="X736" s="11" t="str">
        <f>TRIM(csvファイル貼付け!X736)</f>
        <v/>
      </c>
      <c r="Y736" s="11" t="str">
        <f>TRIM(csvファイル貼付け!Y736)</f>
        <v/>
      </c>
      <c r="Z736" s="11">
        <f>csvファイル貼付け!Z736</f>
        <v>0</v>
      </c>
      <c r="AA736" s="11">
        <f>csvファイル貼付け!AA736</f>
        <v>0</v>
      </c>
      <c r="AB736" s="11">
        <f>csvファイル貼付け!AB736</f>
        <v>0</v>
      </c>
      <c r="AC736" s="11">
        <f>csvファイル貼付け!AC736</f>
        <v>0</v>
      </c>
      <c r="AD736" s="11">
        <f>csvファイル貼付け!AD736</f>
        <v>0</v>
      </c>
      <c r="AE736" s="11">
        <f>csvファイル貼付け!AE736</f>
        <v>0</v>
      </c>
      <c r="AF736" s="11" t="str">
        <f>TRIM(csvファイル貼付け!AF736)</f>
        <v/>
      </c>
      <c r="AG736" s="11">
        <f>csvファイル貼付け!AG736</f>
        <v>0</v>
      </c>
      <c r="AH736" s="11" t="str">
        <f>TRIM(csvファイル貼付け!AH736)</f>
        <v/>
      </c>
      <c r="AI736" s="11">
        <f>csvファイル貼付け!AI736</f>
        <v>0</v>
      </c>
      <c r="AJ736" s="11">
        <f>csvファイル貼付け!AJ736</f>
        <v>0</v>
      </c>
      <c r="AK736" s="11" t="str">
        <f>TRIM(csvファイル貼付け!AK736)</f>
        <v/>
      </c>
      <c r="AL736" s="11">
        <f>csvファイル貼付け!AL736</f>
        <v>0</v>
      </c>
      <c r="AM736" s="11" t="e">
        <f>VLOOKUP(csvファイル貼付け!AM736,変換テーブル!K:L,2,0)</f>
        <v>#N/A</v>
      </c>
      <c r="AN736" s="11">
        <f>csvファイル貼付け!AN736</f>
        <v>0</v>
      </c>
    </row>
    <row r="737" spans="1:40" ht="15" customHeight="1" x14ac:dyDescent="0.15">
      <c r="A737" s="11" t="str">
        <f>RIGHT(csvファイル貼付け!A737,5)</f>
        <v/>
      </c>
      <c r="B737" s="11" t="str">
        <f>TRIM(csvファイル貼付け!B737)</f>
        <v/>
      </c>
      <c r="C737" s="11" t="str">
        <f>TRIM(csvファイル貼付け!C737)</f>
        <v/>
      </c>
      <c r="D737" s="11" t="str">
        <f>TRIM(csvファイル貼付け!D737)</f>
        <v/>
      </c>
      <c r="E737" s="11" t="e">
        <f>VLOOKUP(csvファイル貼付け!E737,変換テーブル!A:B,2,0)</f>
        <v>#N/A</v>
      </c>
      <c r="F737" s="11">
        <f>csvファイル貼付け!F737</f>
        <v>0</v>
      </c>
      <c r="G737" s="11" t="e">
        <f>VLOOKUP(csvファイル貼付け!G737,変換テーブル!C:D,2,0)</f>
        <v>#N/A</v>
      </c>
      <c r="H737" s="11" t="str">
        <f>VLOOKUP(csvファイル貼付け!H737,変換テーブル!E:F,2,0)</f>
        <v>親子関係なし</v>
      </c>
      <c r="I737" s="11" t="str">
        <f>RIGHT(csvファイル貼付け!I737,5)</f>
        <v/>
      </c>
      <c r="J737" s="11" t="str">
        <f>TRIM(csvファイル貼付け!J737)</f>
        <v/>
      </c>
      <c r="K737" s="11" t="str">
        <f>TRIM(csvファイル貼付け!K737)</f>
        <v/>
      </c>
      <c r="L737" s="11" t="str">
        <f>TRIM(csvファイル貼付け!L737)</f>
        <v/>
      </c>
      <c r="M737" s="11" t="str">
        <f>TRIM(csvファイル貼付け!M737)</f>
        <v/>
      </c>
      <c r="N737" s="11" t="e">
        <f>VLOOKUP(csvファイル貼付け!N737,変換テーブル!G:H,2,0)</f>
        <v>#N/A</v>
      </c>
      <c r="O737" s="11">
        <f>csvファイル貼付け!O737</f>
        <v>0</v>
      </c>
      <c r="P737" s="11" t="e">
        <f>VLOOKUP(""&amp;csvファイル貼付け!P737,変換テーブル!I:J,2,0)</f>
        <v>#N/A</v>
      </c>
      <c r="Q737" s="11">
        <f>csvファイル貼付け!Q737</f>
        <v>0</v>
      </c>
      <c r="R737" s="11">
        <f>csvファイル貼付け!R737</f>
        <v>0</v>
      </c>
      <c r="S737" s="11">
        <f>csvファイル貼付け!S737</f>
        <v>0</v>
      </c>
      <c r="T737" s="11">
        <f>csvファイル貼付け!T737</f>
        <v>0</v>
      </c>
      <c r="U737" s="11">
        <f>csvファイル貼付け!U737</f>
        <v>0</v>
      </c>
      <c r="V737" s="11">
        <f>csvファイル貼付け!V737</f>
        <v>0</v>
      </c>
      <c r="W737" s="11" t="str">
        <f>TRIM(csvファイル貼付け!W737)</f>
        <v/>
      </c>
      <c r="X737" s="11" t="str">
        <f>TRIM(csvファイル貼付け!X737)</f>
        <v/>
      </c>
      <c r="Y737" s="11" t="str">
        <f>TRIM(csvファイル貼付け!Y737)</f>
        <v/>
      </c>
      <c r="Z737" s="11">
        <f>csvファイル貼付け!Z737</f>
        <v>0</v>
      </c>
      <c r="AA737" s="11">
        <f>csvファイル貼付け!AA737</f>
        <v>0</v>
      </c>
      <c r="AB737" s="11">
        <f>csvファイル貼付け!AB737</f>
        <v>0</v>
      </c>
      <c r="AC737" s="11">
        <f>csvファイル貼付け!AC737</f>
        <v>0</v>
      </c>
      <c r="AD737" s="11">
        <f>csvファイル貼付け!AD737</f>
        <v>0</v>
      </c>
      <c r="AE737" s="11">
        <f>csvファイル貼付け!AE737</f>
        <v>0</v>
      </c>
      <c r="AF737" s="11" t="str">
        <f>TRIM(csvファイル貼付け!AF737)</f>
        <v/>
      </c>
      <c r="AG737" s="11">
        <f>csvファイル貼付け!AG737</f>
        <v>0</v>
      </c>
      <c r="AH737" s="11" t="str">
        <f>TRIM(csvファイル貼付け!AH737)</f>
        <v/>
      </c>
      <c r="AI737" s="11">
        <f>csvファイル貼付け!AI737</f>
        <v>0</v>
      </c>
      <c r="AJ737" s="11">
        <f>csvファイル貼付け!AJ737</f>
        <v>0</v>
      </c>
      <c r="AK737" s="11" t="str">
        <f>TRIM(csvファイル貼付け!AK737)</f>
        <v/>
      </c>
      <c r="AL737" s="11">
        <f>csvファイル貼付け!AL737</f>
        <v>0</v>
      </c>
      <c r="AM737" s="11" t="e">
        <f>VLOOKUP(csvファイル貼付け!AM737,変換テーブル!K:L,2,0)</f>
        <v>#N/A</v>
      </c>
      <c r="AN737" s="11">
        <f>csvファイル貼付け!AN737</f>
        <v>0</v>
      </c>
    </row>
    <row r="738" spans="1:40" ht="15" customHeight="1" x14ac:dyDescent="0.15">
      <c r="A738" s="11" t="str">
        <f>RIGHT(csvファイル貼付け!A738,5)</f>
        <v/>
      </c>
      <c r="B738" s="11" t="str">
        <f>TRIM(csvファイル貼付け!B738)</f>
        <v/>
      </c>
      <c r="C738" s="11" t="str">
        <f>TRIM(csvファイル貼付け!C738)</f>
        <v/>
      </c>
      <c r="D738" s="11" t="str">
        <f>TRIM(csvファイル貼付け!D738)</f>
        <v/>
      </c>
      <c r="E738" s="11" t="e">
        <f>VLOOKUP(csvファイル貼付け!E738,変換テーブル!A:B,2,0)</f>
        <v>#N/A</v>
      </c>
      <c r="F738" s="11">
        <f>csvファイル貼付け!F738</f>
        <v>0</v>
      </c>
      <c r="G738" s="11" t="e">
        <f>VLOOKUP(csvファイル貼付け!G738,変換テーブル!C:D,2,0)</f>
        <v>#N/A</v>
      </c>
      <c r="H738" s="11" t="str">
        <f>VLOOKUP(csvファイル貼付け!H738,変換テーブル!E:F,2,0)</f>
        <v>親子関係なし</v>
      </c>
      <c r="I738" s="11" t="str">
        <f>RIGHT(csvファイル貼付け!I738,5)</f>
        <v/>
      </c>
      <c r="J738" s="11" t="str">
        <f>TRIM(csvファイル貼付け!J738)</f>
        <v/>
      </c>
      <c r="K738" s="11" t="str">
        <f>TRIM(csvファイル貼付け!K738)</f>
        <v/>
      </c>
      <c r="L738" s="11" t="str">
        <f>TRIM(csvファイル貼付け!L738)</f>
        <v/>
      </c>
      <c r="M738" s="11" t="str">
        <f>TRIM(csvファイル貼付け!M738)</f>
        <v/>
      </c>
      <c r="N738" s="11" t="e">
        <f>VLOOKUP(csvファイル貼付け!N738,変換テーブル!G:H,2,0)</f>
        <v>#N/A</v>
      </c>
      <c r="O738" s="11">
        <f>csvファイル貼付け!O738</f>
        <v>0</v>
      </c>
      <c r="P738" s="11" t="e">
        <f>VLOOKUP(""&amp;csvファイル貼付け!P738,変換テーブル!I:J,2,0)</f>
        <v>#N/A</v>
      </c>
      <c r="Q738" s="11">
        <f>csvファイル貼付け!Q738</f>
        <v>0</v>
      </c>
      <c r="R738" s="11">
        <f>csvファイル貼付け!R738</f>
        <v>0</v>
      </c>
      <c r="S738" s="11">
        <f>csvファイル貼付け!S738</f>
        <v>0</v>
      </c>
      <c r="T738" s="11">
        <f>csvファイル貼付け!T738</f>
        <v>0</v>
      </c>
      <c r="U738" s="11">
        <f>csvファイル貼付け!U738</f>
        <v>0</v>
      </c>
      <c r="V738" s="11">
        <f>csvファイル貼付け!V738</f>
        <v>0</v>
      </c>
      <c r="W738" s="11" t="str">
        <f>TRIM(csvファイル貼付け!W738)</f>
        <v/>
      </c>
      <c r="X738" s="11" t="str">
        <f>TRIM(csvファイル貼付け!X738)</f>
        <v/>
      </c>
      <c r="Y738" s="11" t="str">
        <f>TRIM(csvファイル貼付け!Y738)</f>
        <v/>
      </c>
      <c r="Z738" s="11">
        <f>csvファイル貼付け!Z738</f>
        <v>0</v>
      </c>
      <c r="AA738" s="11">
        <f>csvファイル貼付け!AA738</f>
        <v>0</v>
      </c>
      <c r="AB738" s="11">
        <f>csvファイル貼付け!AB738</f>
        <v>0</v>
      </c>
      <c r="AC738" s="11">
        <f>csvファイル貼付け!AC738</f>
        <v>0</v>
      </c>
      <c r="AD738" s="11">
        <f>csvファイル貼付け!AD738</f>
        <v>0</v>
      </c>
      <c r="AE738" s="11">
        <f>csvファイル貼付け!AE738</f>
        <v>0</v>
      </c>
      <c r="AF738" s="11" t="str">
        <f>TRIM(csvファイル貼付け!AF738)</f>
        <v/>
      </c>
      <c r="AG738" s="11">
        <f>csvファイル貼付け!AG738</f>
        <v>0</v>
      </c>
      <c r="AH738" s="11" t="str">
        <f>TRIM(csvファイル貼付け!AH738)</f>
        <v/>
      </c>
      <c r="AI738" s="11">
        <f>csvファイル貼付け!AI738</f>
        <v>0</v>
      </c>
      <c r="AJ738" s="11">
        <f>csvファイル貼付け!AJ738</f>
        <v>0</v>
      </c>
      <c r="AK738" s="11" t="str">
        <f>TRIM(csvファイル貼付け!AK738)</f>
        <v/>
      </c>
      <c r="AL738" s="11">
        <f>csvファイル貼付け!AL738</f>
        <v>0</v>
      </c>
      <c r="AM738" s="11" t="e">
        <f>VLOOKUP(csvファイル貼付け!AM738,変換テーブル!K:L,2,0)</f>
        <v>#N/A</v>
      </c>
      <c r="AN738" s="11">
        <f>csvファイル貼付け!AN738</f>
        <v>0</v>
      </c>
    </row>
    <row r="739" spans="1:40" ht="15" customHeight="1" x14ac:dyDescent="0.15">
      <c r="A739" s="11" t="str">
        <f>RIGHT(csvファイル貼付け!A739,5)</f>
        <v/>
      </c>
      <c r="B739" s="11" t="str">
        <f>TRIM(csvファイル貼付け!B739)</f>
        <v/>
      </c>
      <c r="C739" s="11" t="str">
        <f>TRIM(csvファイル貼付け!C739)</f>
        <v/>
      </c>
      <c r="D739" s="11" t="str">
        <f>TRIM(csvファイル貼付け!D739)</f>
        <v/>
      </c>
      <c r="E739" s="11" t="e">
        <f>VLOOKUP(csvファイル貼付け!E739,変換テーブル!A:B,2,0)</f>
        <v>#N/A</v>
      </c>
      <c r="F739" s="11">
        <f>csvファイル貼付け!F739</f>
        <v>0</v>
      </c>
      <c r="G739" s="11" t="e">
        <f>VLOOKUP(csvファイル貼付け!G739,変換テーブル!C:D,2,0)</f>
        <v>#N/A</v>
      </c>
      <c r="H739" s="11" t="str">
        <f>VLOOKUP(csvファイル貼付け!H739,変換テーブル!E:F,2,0)</f>
        <v>親子関係なし</v>
      </c>
      <c r="I739" s="11" t="str">
        <f>RIGHT(csvファイル貼付け!I739,5)</f>
        <v/>
      </c>
      <c r="J739" s="11" t="str">
        <f>TRIM(csvファイル貼付け!J739)</f>
        <v/>
      </c>
      <c r="K739" s="11" t="str">
        <f>TRIM(csvファイル貼付け!K739)</f>
        <v/>
      </c>
      <c r="L739" s="11" t="str">
        <f>TRIM(csvファイル貼付け!L739)</f>
        <v/>
      </c>
      <c r="M739" s="11" t="str">
        <f>TRIM(csvファイル貼付け!M739)</f>
        <v/>
      </c>
      <c r="N739" s="11" t="e">
        <f>VLOOKUP(csvファイル貼付け!N739,変換テーブル!G:H,2,0)</f>
        <v>#N/A</v>
      </c>
      <c r="O739" s="11">
        <f>csvファイル貼付け!O739</f>
        <v>0</v>
      </c>
      <c r="P739" s="11" t="e">
        <f>VLOOKUP(""&amp;csvファイル貼付け!P739,変換テーブル!I:J,2,0)</f>
        <v>#N/A</v>
      </c>
      <c r="Q739" s="11">
        <f>csvファイル貼付け!Q739</f>
        <v>0</v>
      </c>
      <c r="R739" s="11">
        <f>csvファイル貼付け!R739</f>
        <v>0</v>
      </c>
      <c r="S739" s="11">
        <f>csvファイル貼付け!S739</f>
        <v>0</v>
      </c>
      <c r="T739" s="11">
        <f>csvファイル貼付け!T739</f>
        <v>0</v>
      </c>
      <c r="U739" s="11">
        <f>csvファイル貼付け!U739</f>
        <v>0</v>
      </c>
      <c r="V739" s="11">
        <f>csvファイル貼付け!V739</f>
        <v>0</v>
      </c>
      <c r="W739" s="11" t="str">
        <f>TRIM(csvファイル貼付け!W739)</f>
        <v/>
      </c>
      <c r="X739" s="11" t="str">
        <f>TRIM(csvファイル貼付け!X739)</f>
        <v/>
      </c>
      <c r="Y739" s="11" t="str">
        <f>TRIM(csvファイル貼付け!Y739)</f>
        <v/>
      </c>
      <c r="Z739" s="11">
        <f>csvファイル貼付け!Z739</f>
        <v>0</v>
      </c>
      <c r="AA739" s="11">
        <f>csvファイル貼付け!AA739</f>
        <v>0</v>
      </c>
      <c r="AB739" s="11">
        <f>csvファイル貼付け!AB739</f>
        <v>0</v>
      </c>
      <c r="AC739" s="11">
        <f>csvファイル貼付け!AC739</f>
        <v>0</v>
      </c>
      <c r="AD739" s="11">
        <f>csvファイル貼付け!AD739</f>
        <v>0</v>
      </c>
      <c r="AE739" s="11">
        <f>csvファイル貼付け!AE739</f>
        <v>0</v>
      </c>
      <c r="AF739" s="11" t="str">
        <f>TRIM(csvファイル貼付け!AF739)</f>
        <v/>
      </c>
      <c r="AG739" s="11">
        <f>csvファイル貼付け!AG739</f>
        <v>0</v>
      </c>
      <c r="AH739" s="11" t="str">
        <f>TRIM(csvファイル貼付け!AH739)</f>
        <v/>
      </c>
      <c r="AI739" s="11">
        <f>csvファイル貼付け!AI739</f>
        <v>0</v>
      </c>
      <c r="AJ739" s="11">
        <f>csvファイル貼付け!AJ739</f>
        <v>0</v>
      </c>
      <c r="AK739" s="11" t="str">
        <f>TRIM(csvファイル貼付け!AK739)</f>
        <v/>
      </c>
      <c r="AL739" s="11">
        <f>csvファイル貼付け!AL739</f>
        <v>0</v>
      </c>
      <c r="AM739" s="11" t="e">
        <f>VLOOKUP(csvファイル貼付け!AM739,変換テーブル!K:L,2,0)</f>
        <v>#N/A</v>
      </c>
      <c r="AN739" s="11">
        <f>csvファイル貼付け!AN739</f>
        <v>0</v>
      </c>
    </row>
    <row r="740" spans="1:40" ht="15" customHeight="1" x14ac:dyDescent="0.15">
      <c r="A740" s="11" t="str">
        <f>RIGHT(csvファイル貼付け!A740,5)</f>
        <v/>
      </c>
      <c r="B740" s="11" t="str">
        <f>TRIM(csvファイル貼付け!B740)</f>
        <v/>
      </c>
      <c r="C740" s="11" t="str">
        <f>TRIM(csvファイル貼付け!C740)</f>
        <v/>
      </c>
      <c r="D740" s="11" t="str">
        <f>TRIM(csvファイル貼付け!D740)</f>
        <v/>
      </c>
      <c r="E740" s="11" t="e">
        <f>VLOOKUP(csvファイル貼付け!E740,変換テーブル!A:B,2,0)</f>
        <v>#N/A</v>
      </c>
      <c r="F740" s="11">
        <f>csvファイル貼付け!F740</f>
        <v>0</v>
      </c>
      <c r="G740" s="11" t="e">
        <f>VLOOKUP(csvファイル貼付け!G740,変換テーブル!C:D,2,0)</f>
        <v>#N/A</v>
      </c>
      <c r="H740" s="11" t="str">
        <f>VLOOKUP(csvファイル貼付け!H740,変換テーブル!E:F,2,0)</f>
        <v>親子関係なし</v>
      </c>
      <c r="I740" s="11" t="str">
        <f>RIGHT(csvファイル貼付け!I740,5)</f>
        <v/>
      </c>
      <c r="J740" s="11" t="str">
        <f>TRIM(csvファイル貼付け!J740)</f>
        <v/>
      </c>
      <c r="K740" s="11" t="str">
        <f>TRIM(csvファイル貼付け!K740)</f>
        <v/>
      </c>
      <c r="L740" s="11" t="str">
        <f>TRIM(csvファイル貼付け!L740)</f>
        <v/>
      </c>
      <c r="M740" s="11" t="str">
        <f>TRIM(csvファイル貼付け!M740)</f>
        <v/>
      </c>
      <c r="N740" s="11" t="e">
        <f>VLOOKUP(csvファイル貼付け!N740,変換テーブル!G:H,2,0)</f>
        <v>#N/A</v>
      </c>
      <c r="O740" s="11">
        <f>csvファイル貼付け!O740</f>
        <v>0</v>
      </c>
      <c r="P740" s="11" t="e">
        <f>VLOOKUP(""&amp;csvファイル貼付け!P740,変換テーブル!I:J,2,0)</f>
        <v>#N/A</v>
      </c>
      <c r="Q740" s="11">
        <f>csvファイル貼付け!Q740</f>
        <v>0</v>
      </c>
      <c r="R740" s="11">
        <f>csvファイル貼付け!R740</f>
        <v>0</v>
      </c>
      <c r="S740" s="11">
        <f>csvファイル貼付け!S740</f>
        <v>0</v>
      </c>
      <c r="T740" s="11">
        <f>csvファイル貼付け!T740</f>
        <v>0</v>
      </c>
      <c r="U740" s="11">
        <f>csvファイル貼付け!U740</f>
        <v>0</v>
      </c>
      <c r="V740" s="11">
        <f>csvファイル貼付け!V740</f>
        <v>0</v>
      </c>
      <c r="W740" s="11" t="str">
        <f>TRIM(csvファイル貼付け!W740)</f>
        <v/>
      </c>
      <c r="X740" s="11" t="str">
        <f>TRIM(csvファイル貼付け!X740)</f>
        <v/>
      </c>
      <c r="Y740" s="11" t="str">
        <f>TRIM(csvファイル貼付け!Y740)</f>
        <v/>
      </c>
      <c r="Z740" s="11">
        <f>csvファイル貼付け!Z740</f>
        <v>0</v>
      </c>
      <c r="AA740" s="11">
        <f>csvファイル貼付け!AA740</f>
        <v>0</v>
      </c>
      <c r="AB740" s="11">
        <f>csvファイル貼付け!AB740</f>
        <v>0</v>
      </c>
      <c r="AC740" s="11">
        <f>csvファイル貼付け!AC740</f>
        <v>0</v>
      </c>
      <c r="AD740" s="11">
        <f>csvファイル貼付け!AD740</f>
        <v>0</v>
      </c>
      <c r="AE740" s="11">
        <f>csvファイル貼付け!AE740</f>
        <v>0</v>
      </c>
      <c r="AF740" s="11" t="str">
        <f>TRIM(csvファイル貼付け!AF740)</f>
        <v/>
      </c>
      <c r="AG740" s="11">
        <f>csvファイル貼付け!AG740</f>
        <v>0</v>
      </c>
      <c r="AH740" s="11" t="str">
        <f>TRIM(csvファイル貼付け!AH740)</f>
        <v/>
      </c>
      <c r="AI740" s="11">
        <f>csvファイル貼付け!AI740</f>
        <v>0</v>
      </c>
      <c r="AJ740" s="11">
        <f>csvファイル貼付け!AJ740</f>
        <v>0</v>
      </c>
      <c r="AK740" s="11" t="str">
        <f>TRIM(csvファイル貼付け!AK740)</f>
        <v/>
      </c>
      <c r="AL740" s="11">
        <f>csvファイル貼付け!AL740</f>
        <v>0</v>
      </c>
      <c r="AM740" s="11" t="e">
        <f>VLOOKUP(csvファイル貼付け!AM740,変換テーブル!K:L,2,0)</f>
        <v>#N/A</v>
      </c>
      <c r="AN740" s="11">
        <f>csvファイル貼付け!AN740</f>
        <v>0</v>
      </c>
    </row>
    <row r="741" spans="1:40" ht="15" customHeight="1" x14ac:dyDescent="0.15">
      <c r="A741" s="11" t="str">
        <f>RIGHT(csvファイル貼付け!A741,5)</f>
        <v/>
      </c>
      <c r="B741" s="11" t="str">
        <f>TRIM(csvファイル貼付け!B741)</f>
        <v/>
      </c>
      <c r="C741" s="11" t="str">
        <f>TRIM(csvファイル貼付け!C741)</f>
        <v/>
      </c>
      <c r="D741" s="11" t="str">
        <f>TRIM(csvファイル貼付け!D741)</f>
        <v/>
      </c>
      <c r="E741" s="11" t="e">
        <f>VLOOKUP(csvファイル貼付け!E741,変換テーブル!A:B,2,0)</f>
        <v>#N/A</v>
      </c>
      <c r="F741" s="11">
        <f>csvファイル貼付け!F741</f>
        <v>0</v>
      </c>
      <c r="G741" s="11" t="e">
        <f>VLOOKUP(csvファイル貼付け!G741,変換テーブル!C:D,2,0)</f>
        <v>#N/A</v>
      </c>
      <c r="H741" s="11" t="str">
        <f>VLOOKUP(csvファイル貼付け!H741,変換テーブル!E:F,2,0)</f>
        <v>親子関係なし</v>
      </c>
      <c r="I741" s="11" t="str">
        <f>RIGHT(csvファイル貼付け!I741,5)</f>
        <v/>
      </c>
      <c r="J741" s="11" t="str">
        <f>TRIM(csvファイル貼付け!J741)</f>
        <v/>
      </c>
      <c r="K741" s="11" t="str">
        <f>TRIM(csvファイル貼付け!K741)</f>
        <v/>
      </c>
      <c r="L741" s="11" t="str">
        <f>TRIM(csvファイル貼付け!L741)</f>
        <v/>
      </c>
      <c r="M741" s="11" t="str">
        <f>TRIM(csvファイル貼付け!M741)</f>
        <v/>
      </c>
      <c r="N741" s="11" t="e">
        <f>VLOOKUP(csvファイル貼付け!N741,変換テーブル!G:H,2,0)</f>
        <v>#N/A</v>
      </c>
      <c r="O741" s="11">
        <f>csvファイル貼付け!O741</f>
        <v>0</v>
      </c>
      <c r="P741" s="11" t="e">
        <f>VLOOKUP(""&amp;csvファイル貼付け!P741,変換テーブル!I:J,2,0)</f>
        <v>#N/A</v>
      </c>
      <c r="Q741" s="11">
        <f>csvファイル貼付け!Q741</f>
        <v>0</v>
      </c>
      <c r="R741" s="11">
        <f>csvファイル貼付け!R741</f>
        <v>0</v>
      </c>
      <c r="S741" s="11">
        <f>csvファイル貼付け!S741</f>
        <v>0</v>
      </c>
      <c r="T741" s="11">
        <f>csvファイル貼付け!T741</f>
        <v>0</v>
      </c>
      <c r="U741" s="11">
        <f>csvファイル貼付け!U741</f>
        <v>0</v>
      </c>
      <c r="V741" s="11">
        <f>csvファイル貼付け!V741</f>
        <v>0</v>
      </c>
      <c r="W741" s="11" t="str">
        <f>TRIM(csvファイル貼付け!W741)</f>
        <v/>
      </c>
      <c r="X741" s="11" t="str">
        <f>TRIM(csvファイル貼付け!X741)</f>
        <v/>
      </c>
      <c r="Y741" s="11" t="str">
        <f>TRIM(csvファイル貼付け!Y741)</f>
        <v/>
      </c>
      <c r="Z741" s="11">
        <f>csvファイル貼付け!Z741</f>
        <v>0</v>
      </c>
      <c r="AA741" s="11">
        <f>csvファイル貼付け!AA741</f>
        <v>0</v>
      </c>
      <c r="AB741" s="11">
        <f>csvファイル貼付け!AB741</f>
        <v>0</v>
      </c>
      <c r="AC741" s="11">
        <f>csvファイル貼付け!AC741</f>
        <v>0</v>
      </c>
      <c r="AD741" s="11">
        <f>csvファイル貼付け!AD741</f>
        <v>0</v>
      </c>
      <c r="AE741" s="11">
        <f>csvファイル貼付け!AE741</f>
        <v>0</v>
      </c>
      <c r="AF741" s="11" t="str">
        <f>TRIM(csvファイル貼付け!AF741)</f>
        <v/>
      </c>
      <c r="AG741" s="11">
        <f>csvファイル貼付け!AG741</f>
        <v>0</v>
      </c>
      <c r="AH741" s="11" t="str">
        <f>TRIM(csvファイル貼付け!AH741)</f>
        <v/>
      </c>
      <c r="AI741" s="11">
        <f>csvファイル貼付け!AI741</f>
        <v>0</v>
      </c>
      <c r="AJ741" s="11">
        <f>csvファイル貼付け!AJ741</f>
        <v>0</v>
      </c>
      <c r="AK741" s="11" t="str">
        <f>TRIM(csvファイル貼付け!AK741)</f>
        <v/>
      </c>
      <c r="AL741" s="11">
        <f>csvファイル貼付け!AL741</f>
        <v>0</v>
      </c>
      <c r="AM741" s="11" t="e">
        <f>VLOOKUP(csvファイル貼付け!AM741,変換テーブル!K:L,2,0)</f>
        <v>#N/A</v>
      </c>
      <c r="AN741" s="11">
        <f>csvファイル貼付け!AN741</f>
        <v>0</v>
      </c>
    </row>
    <row r="742" spans="1:40" ht="15" customHeight="1" x14ac:dyDescent="0.15">
      <c r="A742" s="11" t="str">
        <f>RIGHT(csvファイル貼付け!A742,5)</f>
        <v/>
      </c>
      <c r="B742" s="11" t="str">
        <f>TRIM(csvファイル貼付け!B742)</f>
        <v/>
      </c>
      <c r="C742" s="11" t="str">
        <f>TRIM(csvファイル貼付け!C742)</f>
        <v/>
      </c>
      <c r="D742" s="11" t="str">
        <f>TRIM(csvファイル貼付け!D742)</f>
        <v/>
      </c>
      <c r="E742" s="11" t="e">
        <f>VLOOKUP(csvファイル貼付け!E742,変換テーブル!A:B,2,0)</f>
        <v>#N/A</v>
      </c>
      <c r="F742" s="11">
        <f>csvファイル貼付け!F742</f>
        <v>0</v>
      </c>
      <c r="G742" s="11" t="e">
        <f>VLOOKUP(csvファイル貼付け!G742,変換テーブル!C:D,2,0)</f>
        <v>#N/A</v>
      </c>
      <c r="H742" s="11" t="str">
        <f>VLOOKUP(csvファイル貼付け!H742,変換テーブル!E:F,2,0)</f>
        <v>親子関係なし</v>
      </c>
      <c r="I742" s="11" t="str">
        <f>RIGHT(csvファイル貼付け!I742,5)</f>
        <v/>
      </c>
      <c r="J742" s="11" t="str">
        <f>TRIM(csvファイル貼付け!J742)</f>
        <v/>
      </c>
      <c r="K742" s="11" t="str">
        <f>TRIM(csvファイル貼付け!K742)</f>
        <v/>
      </c>
      <c r="L742" s="11" t="str">
        <f>TRIM(csvファイル貼付け!L742)</f>
        <v/>
      </c>
      <c r="M742" s="11" t="str">
        <f>TRIM(csvファイル貼付け!M742)</f>
        <v/>
      </c>
      <c r="N742" s="11" t="e">
        <f>VLOOKUP(csvファイル貼付け!N742,変換テーブル!G:H,2,0)</f>
        <v>#N/A</v>
      </c>
      <c r="O742" s="11">
        <f>csvファイル貼付け!O742</f>
        <v>0</v>
      </c>
      <c r="P742" s="11" t="e">
        <f>VLOOKUP(""&amp;csvファイル貼付け!P742,変換テーブル!I:J,2,0)</f>
        <v>#N/A</v>
      </c>
      <c r="Q742" s="11">
        <f>csvファイル貼付け!Q742</f>
        <v>0</v>
      </c>
      <c r="R742" s="11">
        <f>csvファイル貼付け!R742</f>
        <v>0</v>
      </c>
      <c r="S742" s="11">
        <f>csvファイル貼付け!S742</f>
        <v>0</v>
      </c>
      <c r="T742" s="11">
        <f>csvファイル貼付け!T742</f>
        <v>0</v>
      </c>
      <c r="U742" s="11">
        <f>csvファイル貼付け!U742</f>
        <v>0</v>
      </c>
      <c r="V742" s="11">
        <f>csvファイル貼付け!V742</f>
        <v>0</v>
      </c>
      <c r="W742" s="11" t="str">
        <f>TRIM(csvファイル貼付け!W742)</f>
        <v/>
      </c>
      <c r="X742" s="11" t="str">
        <f>TRIM(csvファイル貼付け!X742)</f>
        <v/>
      </c>
      <c r="Y742" s="11" t="str">
        <f>TRIM(csvファイル貼付け!Y742)</f>
        <v/>
      </c>
      <c r="Z742" s="11">
        <f>csvファイル貼付け!Z742</f>
        <v>0</v>
      </c>
      <c r="AA742" s="11">
        <f>csvファイル貼付け!AA742</f>
        <v>0</v>
      </c>
      <c r="AB742" s="11">
        <f>csvファイル貼付け!AB742</f>
        <v>0</v>
      </c>
      <c r="AC742" s="11">
        <f>csvファイル貼付け!AC742</f>
        <v>0</v>
      </c>
      <c r="AD742" s="11">
        <f>csvファイル貼付け!AD742</f>
        <v>0</v>
      </c>
      <c r="AE742" s="11">
        <f>csvファイル貼付け!AE742</f>
        <v>0</v>
      </c>
      <c r="AF742" s="11" t="str">
        <f>TRIM(csvファイル貼付け!AF742)</f>
        <v/>
      </c>
      <c r="AG742" s="11">
        <f>csvファイル貼付け!AG742</f>
        <v>0</v>
      </c>
      <c r="AH742" s="11" t="str">
        <f>TRIM(csvファイル貼付け!AH742)</f>
        <v/>
      </c>
      <c r="AI742" s="11">
        <f>csvファイル貼付け!AI742</f>
        <v>0</v>
      </c>
      <c r="AJ742" s="11">
        <f>csvファイル貼付け!AJ742</f>
        <v>0</v>
      </c>
      <c r="AK742" s="11" t="str">
        <f>TRIM(csvファイル貼付け!AK742)</f>
        <v/>
      </c>
      <c r="AL742" s="11">
        <f>csvファイル貼付け!AL742</f>
        <v>0</v>
      </c>
      <c r="AM742" s="11" t="e">
        <f>VLOOKUP(csvファイル貼付け!AM742,変換テーブル!K:L,2,0)</f>
        <v>#N/A</v>
      </c>
      <c r="AN742" s="11">
        <f>csvファイル貼付け!AN742</f>
        <v>0</v>
      </c>
    </row>
    <row r="743" spans="1:40" ht="15" customHeight="1" x14ac:dyDescent="0.15">
      <c r="A743" s="11" t="str">
        <f>RIGHT(csvファイル貼付け!A743,5)</f>
        <v/>
      </c>
      <c r="B743" s="11" t="str">
        <f>TRIM(csvファイル貼付け!B743)</f>
        <v/>
      </c>
      <c r="C743" s="11" t="str">
        <f>TRIM(csvファイル貼付け!C743)</f>
        <v/>
      </c>
      <c r="D743" s="11" t="str">
        <f>TRIM(csvファイル貼付け!D743)</f>
        <v/>
      </c>
      <c r="E743" s="11" t="e">
        <f>VLOOKUP(csvファイル貼付け!E743,変換テーブル!A:B,2,0)</f>
        <v>#N/A</v>
      </c>
      <c r="F743" s="11">
        <f>csvファイル貼付け!F743</f>
        <v>0</v>
      </c>
      <c r="G743" s="11" t="e">
        <f>VLOOKUP(csvファイル貼付け!G743,変換テーブル!C:D,2,0)</f>
        <v>#N/A</v>
      </c>
      <c r="H743" s="11" t="str">
        <f>VLOOKUP(csvファイル貼付け!H743,変換テーブル!E:F,2,0)</f>
        <v>親子関係なし</v>
      </c>
      <c r="I743" s="11" t="str">
        <f>RIGHT(csvファイル貼付け!I743,5)</f>
        <v/>
      </c>
      <c r="J743" s="11" t="str">
        <f>TRIM(csvファイル貼付け!J743)</f>
        <v/>
      </c>
      <c r="K743" s="11" t="str">
        <f>TRIM(csvファイル貼付け!K743)</f>
        <v/>
      </c>
      <c r="L743" s="11" t="str">
        <f>TRIM(csvファイル貼付け!L743)</f>
        <v/>
      </c>
      <c r="M743" s="11" t="str">
        <f>TRIM(csvファイル貼付け!M743)</f>
        <v/>
      </c>
      <c r="N743" s="11" t="e">
        <f>VLOOKUP(csvファイル貼付け!N743,変換テーブル!G:H,2,0)</f>
        <v>#N/A</v>
      </c>
      <c r="O743" s="11">
        <f>csvファイル貼付け!O743</f>
        <v>0</v>
      </c>
      <c r="P743" s="11" t="e">
        <f>VLOOKUP(""&amp;csvファイル貼付け!P743,変換テーブル!I:J,2,0)</f>
        <v>#N/A</v>
      </c>
      <c r="Q743" s="11">
        <f>csvファイル貼付け!Q743</f>
        <v>0</v>
      </c>
      <c r="R743" s="11">
        <f>csvファイル貼付け!R743</f>
        <v>0</v>
      </c>
      <c r="S743" s="11">
        <f>csvファイル貼付け!S743</f>
        <v>0</v>
      </c>
      <c r="T743" s="11">
        <f>csvファイル貼付け!T743</f>
        <v>0</v>
      </c>
      <c r="U743" s="11">
        <f>csvファイル貼付け!U743</f>
        <v>0</v>
      </c>
      <c r="V743" s="11">
        <f>csvファイル貼付け!V743</f>
        <v>0</v>
      </c>
      <c r="W743" s="11" t="str">
        <f>TRIM(csvファイル貼付け!W743)</f>
        <v/>
      </c>
      <c r="X743" s="11" t="str">
        <f>TRIM(csvファイル貼付け!X743)</f>
        <v/>
      </c>
      <c r="Y743" s="11" t="str">
        <f>TRIM(csvファイル貼付け!Y743)</f>
        <v/>
      </c>
      <c r="Z743" s="11">
        <f>csvファイル貼付け!Z743</f>
        <v>0</v>
      </c>
      <c r="AA743" s="11">
        <f>csvファイル貼付け!AA743</f>
        <v>0</v>
      </c>
      <c r="AB743" s="11">
        <f>csvファイル貼付け!AB743</f>
        <v>0</v>
      </c>
      <c r="AC743" s="11">
        <f>csvファイル貼付け!AC743</f>
        <v>0</v>
      </c>
      <c r="AD743" s="11">
        <f>csvファイル貼付け!AD743</f>
        <v>0</v>
      </c>
      <c r="AE743" s="11">
        <f>csvファイル貼付け!AE743</f>
        <v>0</v>
      </c>
      <c r="AF743" s="11" t="str">
        <f>TRIM(csvファイル貼付け!AF743)</f>
        <v/>
      </c>
      <c r="AG743" s="11">
        <f>csvファイル貼付け!AG743</f>
        <v>0</v>
      </c>
      <c r="AH743" s="11" t="str">
        <f>TRIM(csvファイル貼付け!AH743)</f>
        <v/>
      </c>
      <c r="AI743" s="11">
        <f>csvファイル貼付け!AI743</f>
        <v>0</v>
      </c>
      <c r="AJ743" s="11">
        <f>csvファイル貼付け!AJ743</f>
        <v>0</v>
      </c>
      <c r="AK743" s="11" t="str">
        <f>TRIM(csvファイル貼付け!AK743)</f>
        <v/>
      </c>
      <c r="AL743" s="11">
        <f>csvファイル貼付け!AL743</f>
        <v>0</v>
      </c>
      <c r="AM743" s="11" t="e">
        <f>VLOOKUP(csvファイル貼付け!AM743,変換テーブル!K:L,2,0)</f>
        <v>#N/A</v>
      </c>
      <c r="AN743" s="11">
        <f>csvファイル貼付け!AN743</f>
        <v>0</v>
      </c>
    </row>
    <row r="744" spans="1:40" ht="15" customHeight="1" x14ac:dyDescent="0.15">
      <c r="A744" s="11" t="str">
        <f>RIGHT(csvファイル貼付け!A744,5)</f>
        <v/>
      </c>
      <c r="B744" s="11" t="str">
        <f>TRIM(csvファイル貼付け!B744)</f>
        <v/>
      </c>
      <c r="C744" s="11" t="str">
        <f>TRIM(csvファイル貼付け!C744)</f>
        <v/>
      </c>
      <c r="D744" s="11" t="str">
        <f>TRIM(csvファイル貼付け!D744)</f>
        <v/>
      </c>
      <c r="E744" s="11" t="e">
        <f>VLOOKUP(csvファイル貼付け!E744,変換テーブル!A:B,2,0)</f>
        <v>#N/A</v>
      </c>
      <c r="F744" s="11">
        <f>csvファイル貼付け!F744</f>
        <v>0</v>
      </c>
      <c r="G744" s="11" t="e">
        <f>VLOOKUP(csvファイル貼付け!G744,変換テーブル!C:D,2,0)</f>
        <v>#N/A</v>
      </c>
      <c r="H744" s="11" t="str">
        <f>VLOOKUP(csvファイル貼付け!H744,変換テーブル!E:F,2,0)</f>
        <v>親子関係なし</v>
      </c>
      <c r="I744" s="11" t="str">
        <f>RIGHT(csvファイル貼付け!I744,5)</f>
        <v/>
      </c>
      <c r="J744" s="11" t="str">
        <f>TRIM(csvファイル貼付け!J744)</f>
        <v/>
      </c>
      <c r="K744" s="11" t="str">
        <f>TRIM(csvファイル貼付け!K744)</f>
        <v/>
      </c>
      <c r="L744" s="11" t="str">
        <f>TRIM(csvファイル貼付け!L744)</f>
        <v/>
      </c>
      <c r="M744" s="11" t="str">
        <f>TRIM(csvファイル貼付け!M744)</f>
        <v/>
      </c>
      <c r="N744" s="11" t="e">
        <f>VLOOKUP(csvファイル貼付け!N744,変換テーブル!G:H,2,0)</f>
        <v>#N/A</v>
      </c>
      <c r="O744" s="11">
        <f>csvファイル貼付け!O744</f>
        <v>0</v>
      </c>
      <c r="P744" s="11" t="e">
        <f>VLOOKUP(""&amp;csvファイル貼付け!P744,変換テーブル!I:J,2,0)</f>
        <v>#N/A</v>
      </c>
      <c r="Q744" s="11">
        <f>csvファイル貼付け!Q744</f>
        <v>0</v>
      </c>
      <c r="R744" s="11">
        <f>csvファイル貼付け!R744</f>
        <v>0</v>
      </c>
      <c r="S744" s="11">
        <f>csvファイル貼付け!S744</f>
        <v>0</v>
      </c>
      <c r="T744" s="11">
        <f>csvファイル貼付け!T744</f>
        <v>0</v>
      </c>
      <c r="U744" s="11">
        <f>csvファイル貼付け!U744</f>
        <v>0</v>
      </c>
      <c r="V744" s="11">
        <f>csvファイル貼付け!V744</f>
        <v>0</v>
      </c>
      <c r="W744" s="11" t="str">
        <f>TRIM(csvファイル貼付け!W744)</f>
        <v/>
      </c>
      <c r="X744" s="11" t="str">
        <f>TRIM(csvファイル貼付け!X744)</f>
        <v/>
      </c>
      <c r="Y744" s="11" t="str">
        <f>TRIM(csvファイル貼付け!Y744)</f>
        <v/>
      </c>
      <c r="Z744" s="11">
        <f>csvファイル貼付け!Z744</f>
        <v>0</v>
      </c>
      <c r="AA744" s="11">
        <f>csvファイル貼付け!AA744</f>
        <v>0</v>
      </c>
      <c r="AB744" s="11">
        <f>csvファイル貼付け!AB744</f>
        <v>0</v>
      </c>
      <c r="AC744" s="11">
        <f>csvファイル貼付け!AC744</f>
        <v>0</v>
      </c>
      <c r="AD744" s="11">
        <f>csvファイル貼付け!AD744</f>
        <v>0</v>
      </c>
      <c r="AE744" s="11">
        <f>csvファイル貼付け!AE744</f>
        <v>0</v>
      </c>
      <c r="AF744" s="11" t="str">
        <f>TRIM(csvファイル貼付け!AF744)</f>
        <v/>
      </c>
      <c r="AG744" s="11">
        <f>csvファイル貼付け!AG744</f>
        <v>0</v>
      </c>
      <c r="AH744" s="11" t="str">
        <f>TRIM(csvファイル貼付け!AH744)</f>
        <v/>
      </c>
      <c r="AI744" s="11">
        <f>csvファイル貼付け!AI744</f>
        <v>0</v>
      </c>
      <c r="AJ744" s="11">
        <f>csvファイル貼付け!AJ744</f>
        <v>0</v>
      </c>
      <c r="AK744" s="11" t="str">
        <f>TRIM(csvファイル貼付け!AK744)</f>
        <v/>
      </c>
      <c r="AL744" s="11">
        <f>csvファイル貼付け!AL744</f>
        <v>0</v>
      </c>
      <c r="AM744" s="11" t="e">
        <f>VLOOKUP(csvファイル貼付け!AM744,変換テーブル!K:L,2,0)</f>
        <v>#N/A</v>
      </c>
      <c r="AN744" s="11">
        <f>csvファイル貼付け!AN744</f>
        <v>0</v>
      </c>
    </row>
    <row r="745" spans="1:40" ht="15" customHeight="1" x14ac:dyDescent="0.15">
      <c r="A745" s="11" t="str">
        <f>RIGHT(csvファイル貼付け!A745,5)</f>
        <v/>
      </c>
      <c r="B745" s="11" t="str">
        <f>TRIM(csvファイル貼付け!B745)</f>
        <v/>
      </c>
      <c r="C745" s="11" t="str">
        <f>TRIM(csvファイル貼付け!C745)</f>
        <v/>
      </c>
      <c r="D745" s="11" t="str">
        <f>TRIM(csvファイル貼付け!D745)</f>
        <v/>
      </c>
      <c r="E745" s="11" t="e">
        <f>VLOOKUP(csvファイル貼付け!E745,変換テーブル!A:B,2,0)</f>
        <v>#N/A</v>
      </c>
      <c r="F745" s="11">
        <f>csvファイル貼付け!F745</f>
        <v>0</v>
      </c>
      <c r="G745" s="11" t="e">
        <f>VLOOKUP(csvファイル貼付け!G745,変換テーブル!C:D,2,0)</f>
        <v>#N/A</v>
      </c>
      <c r="H745" s="11" t="str">
        <f>VLOOKUP(csvファイル貼付け!H745,変換テーブル!E:F,2,0)</f>
        <v>親子関係なし</v>
      </c>
      <c r="I745" s="11" t="str">
        <f>RIGHT(csvファイル貼付け!I745,5)</f>
        <v/>
      </c>
      <c r="J745" s="11" t="str">
        <f>TRIM(csvファイル貼付け!J745)</f>
        <v/>
      </c>
      <c r="K745" s="11" t="str">
        <f>TRIM(csvファイル貼付け!K745)</f>
        <v/>
      </c>
      <c r="L745" s="11" t="str">
        <f>TRIM(csvファイル貼付け!L745)</f>
        <v/>
      </c>
      <c r="M745" s="11" t="str">
        <f>TRIM(csvファイル貼付け!M745)</f>
        <v/>
      </c>
      <c r="N745" s="11" t="e">
        <f>VLOOKUP(csvファイル貼付け!N745,変換テーブル!G:H,2,0)</f>
        <v>#N/A</v>
      </c>
      <c r="O745" s="11">
        <f>csvファイル貼付け!O745</f>
        <v>0</v>
      </c>
      <c r="P745" s="11" t="e">
        <f>VLOOKUP(""&amp;csvファイル貼付け!P745,変換テーブル!I:J,2,0)</f>
        <v>#N/A</v>
      </c>
      <c r="Q745" s="11">
        <f>csvファイル貼付け!Q745</f>
        <v>0</v>
      </c>
      <c r="R745" s="11">
        <f>csvファイル貼付け!R745</f>
        <v>0</v>
      </c>
      <c r="S745" s="11">
        <f>csvファイル貼付け!S745</f>
        <v>0</v>
      </c>
      <c r="T745" s="11">
        <f>csvファイル貼付け!T745</f>
        <v>0</v>
      </c>
      <c r="U745" s="11">
        <f>csvファイル貼付け!U745</f>
        <v>0</v>
      </c>
      <c r="V745" s="11">
        <f>csvファイル貼付け!V745</f>
        <v>0</v>
      </c>
      <c r="W745" s="11" t="str">
        <f>TRIM(csvファイル貼付け!W745)</f>
        <v/>
      </c>
      <c r="X745" s="11" t="str">
        <f>TRIM(csvファイル貼付け!X745)</f>
        <v/>
      </c>
      <c r="Y745" s="11" t="str">
        <f>TRIM(csvファイル貼付け!Y745)</f>
        <v/>
      </c>
      <c r="Z745" s="11">
        <f>csvファイル貼付け!Z745</f>
        <v>0</v>
      </c>
      <c r="AA745" s="11">
        <f>csvファイル貼付け!AA745</f>
        <v>0</v>
      </c>
      <c r="AB745" s="11">
        <f>csvファイル貼付け!AB745</f>
        <v>0</v>
      </c>
      <c r="AC745" s="11">
        <f>csvファイル貼付け!AC745</f>
        <v>0</v>
      </c>
      <c r="AD745" s="11">
        <f>csvファイル貼付け!AD745</f>
        <v>0</v>
      </c>
      <c r="AE745" s="11">
        <f>csvファイル貼付け!AE745</f>
        <v>0</v>
      </c>
      <c r="AF745" s="11" t="str">
        <f>TRIM(csvファイル貼付け!AF745)</f>
        <v/>
      </c>
      <c r="AG745" s="11">
        <f>csvファイル貼付け!AG745</f>
        <v>0</v>
      </c>
      <c r="AH745" s="11" t="str">
        <f>TRIM(csvファイル貼付け!AH745)</f>
        <v/>
      </c>
      <c r="AI745" s="11">
        <f>csvファイル貼付け!AI745</f>
        <v>0</v>
      </c>
      <c r="AJ745" s="11">
        <f>csvファイル貼付け!AJ745</f>
        <v>0</v>
      </c>
      <c r="AK745" s="11" t="str">
        <f>TRIM(csvファイル貼付け!AK745)</f>
        <v/>
      </c>
      <c r="AL745" s="11">
        <f>csvファイル貼付け!AL745</f>
        <v>0</v>
      </c>
      <c r="AM745" s="11" t="e">
        <f>VLOOKUP(csvファイル貼付け!AM745,変換テーブル!K:L,2,0)</f>
        <v>#N/A</v>
      </c>
      <c r="AN745" s="11">
        <f>csvファイル貼付け!AN745</f>
        <v>0</v>
      </c>
    </row>
    <row r="746" spans="1:40" ht="15" customHeight="1" x14ac:dyDescent="0.15">
      <c r="A746" s="11" t="str">
        <f>RIGHT(csvファイル貼付け!A746,5)</f>
        <v/>
      </c>
      <c r="B746" s="11" t="str">
        <f>TRIM(csvファイル貼付け!B746)</f>
        <v/>
      </c>
      <c r="C746" s="11" t="str">
        <f>TRIM(csvファイル貼付け!C746)</f>
        <v/>
      </c>
      <c r="D746" s="11" t="str">
        <f>TRIM(csvファイル貼付け!D746)</f>
        <v/>
      </c>
      <c r="E746" s="11" t="e">
        <f>VLOOKUP(csvファイル貼付け!E746,変換テーブル!A:B,2,0)</f>
        <v>#N/A</v>
      </c>
      <c r="F746" s="11">
        <f>csvファイル貼付け!F746</f>
        <v>0</v>
      </c>
      <c r="G746" s="11" t="e">
        <f>VLOOKUP(csvファイル貼付け!G746,変換テーブル!C:D,2,0)</f>
        <v>#N/A</v>
      </c>
      <c r="H746" s="11" t="str">
        <f>VLOOKUP(csvファイル貼付け!H746,変換テーブル!E:F,2,0)</f>
        <v>親子関係なし</v>
      </c>
      <c r="I746" s="11" t="str">
        <f>RIGHT(csvファイル貼付け!I746,5)</f>
        <v/>
      </c>
      <c r="J746" s="11" t="str">
        <f>TRIM(csvファイル貼付け!J746)</f>
        <v/>
      </c>
      <c r="K746" s="11" t="str">
        <f>TRIM(csvファイル貼付け!K746)</f>
        <v/>
      </c>
      <c r="L746" s="11" t="str">
        <f>TRIM(csvファイル貼付け!L746)</f>
        <v/>
      </c>
      <c r="M746" s="11" t="str">
        <f>TRIM(csvファイル貼付け!M746)</f>
        <v/>
      </c>
      <c r="N746" s="11" t="e">
        <f>VLOOKUP(csvファイル貼付け!N746,変換テーブル!G:H,2,0)</f>
        <v>#N/A</v>
      </c>
      <c r="O746" s="11">
        <f>csvファイル貼付け!O746</f>
        <v>0</v>
      </c>
      <c r="P746" s="11" t="e">
        <f>VLOOKUP(""&amp;csvファイル貼付け!P746,変換テーブル!I:J,2,0)</f>
        <v>#N/A</v>
      </c>
      <c r="Q746" s="11">
        <f>csvファイル貼付け!Q746</f>
        <v>0</v>
      </c>
      <c r="R746" s="11">
        <f>csvファイル貼付け!R746</f>
        <v>0</v>
      </c>
      <c r="S746" s="11">
        <f>csvファイル貼付け!S746</f>
        <v>0</v>
      </c>
      <c r="T746" s="11">
        <f>csvファイル貼付け!T746</f>
        <v>0</v>
      </c>
      <c r="U746" s="11">
        <f>csvファイル貼付け!U746</f>
        <v>0</v>
      </c>
      <c r="V746" s="11">
        <f>csvファイル貼付け!V746</f>
        <v>0</v>
      </c>
      <c r="W746" s="11" t="str">
        <f>TRIM(csvファイル貼付け!W746)</f>
        <v/>
      </c>
      <c r="X746" s="11" t="str">
        <f>TRIM(csvファイル貼付け!X746)</f>
        <v/>
      </c>
      <c r="Y746" s="11" t="str">
        <f>TRIM(csvファイル貼付け!Y746)</f>
        <v/>
      </c>
      <c r="Z746" s="11">
        <f>csvファイル貼付け!Z746</f>
        <v>0</v>
      </c>
      <c r="AA746" s="11">
        <f>csvファイル貼付け!AA746</f>
        <v>0</v>
      </c>
      <c r="AB746" s="11">
        <f>csvファイル貼付け!AB746</f>
        <v>0</v>
      </c>
      <c r="AC746" s="11">
        <f>csvファイル貼付け!AC746</f>
        <v>0</v>
      </c>
      <c r="AD746" s="11">
        <f>csvファイル貼付け!AD746</f>
        <v>0</v>
      </c>
      <c r="AE746" s="11">
        <f>csvファイル貼付け!AE746</f>
        <v>0</v>
      </c>
      <c r="AF746" s="11" t="str">
        <f>TRIM(csvファイル貼付け!AF746)</f>
        <v/>
      </c>
      <c r="AG746" s="11">
        <f>csvファイル貼付け!AG746</f>
        <v>0</v>
      </c>
      <c r="AH746" s="11" t="str">
        <f>TRIM(csvファイル貼付け!AH746)</f>
        <v/>
      </c>
      <c r="AI746" s="11">
        <f>csvファイル貼付け!AI746</f>
        <v>0</v>
      </c>
      <c r="AJ746" s="11">
        <f>csvファイル貼付け!AJ746</f>
        <v>0</v>
      </c>
      <c r="AK746" s="11" t="str">
        <f>TRIM(csvファイル貼付け!AK746)</f>
        <v/>
      </c>
      <c r="AL746" s="11">
        <f>csvファイル貼付け!AL746</f>
        <v>0</v>
      </c>
      <c r="AM746" s="11" t="e">
        <f>VLOOKUP(csvファイル貼付け!AM746,変換テーブル!K:L,2,0)</f>
        <v>#N/A</v>
      </c>
      <c r="AN746" s="11">
        <f>csvファイル貼付け!AN746</f>
        <v>0</v>
      </c>
    </row>
    <row r="747" spans="1:40" ht="15" customHeight="1" x14ac:dyDescent="0.15">
      <c r="A747" s="11" t="str">
        <f>RIGHT(csvファイル貼付け!A747,5)</f>
        <v/>
      </c>
      <c r="B747" s="11" t="str">
        <f>TRIM(csvファイル貼付け!B747)</f>
        <v/>
      </c>
      <c r="C747" s="11" t="str">
        <f>TRIM(csvファイル貼付け!C747)</f>
        <v/>
      </c>
      <c r="D747" s="11" t="str">
        <f>TRIM(csvファイル貼付け!D747)</f>
        <v/>
      </c>
      <c r="E747" s="11" t="e">
        <f>VLOOKUP(csvファイル貼付け!E747,変換テーブル!A:B,2,0)</f>
        <v>#N/A</v>
      </c>
      <c r="F747" s="11">
        <f>csvファイル貼付け!F747</f>
        <v>0</v>
      </c>
      <c r="G747" s="11" t="e">
        <f>VLOOKUP(csvファイル貼付け!G747,変換テーブル!C:D,2,0)</f>
        <v>#N/A</v>
      </c>
      <c r="H747" s="11" t="str">
        <f>VLOOKUP(csvファイル貼付け!H747,変換テーブル!E:F,2,0)</f>
        <v>親子関係なし</v>
      </c>
      <c r="I747" s="11" t="str">
        <f>RIGHT(csvファイル貼付け!I747,5)</f>
        <v/>
      </c>
      <c r="J747" s="11" t="str">
        <f>TRIM(csvファイル貼付け!J747)</f>
        <v/>
      </c>
      <c r="K747" s="11" t="str">
        <f>TRIM(csvファイル貼付け!K747)</f>
        <v/>
      </c>
      <c r="L747" s="11" t="str">
        <f>TRIM(csvファイル貼付け!L747)</f>
        <v/>
      </c>
      <c r="M747" s="11" t="str">
        <f>TRIM(csvファイル貼付け!M747)</f>
        <v/>
      </c>
      <c r="N747" s="11" t="e">
        <f>VLOOKUP(csvファイル貼付け!N747,変換テーブル!G:H,2,0)</f>
        <v>#N/A</v>
      </c>
      <c r="O747" s="11">
        <f>csvファイル貼付け!O747</f>
        <v>0</v>
      </c>
      <c r="P747" s="11" t="e">
        <f>VLOOKUP(""&amp;csvファイル貼付け!P747,変換テーブル!I:J,2,0)</f>
        <v>#N/A</v>
      </c>
      <c r="Q747" s="11">
        <f>csvファイル貼付け!Q747</f>
        <v>0</v>
      </c>
      <c r="R747" s="11">
        <f>csvファイル貼付け!R747</f>
        <v>0</v>
      </c>
      <c r="S747" s="11">
        <f>csvファイル貼付け!S747</f>
        <v>0</v>
      </c>
      <c r="T747" s="11">
        <f>csvファイル貼付け!T747</f>
        <v>0</v>
      </c>
      <c r="U747" s="11">
        <f>csvファイル貼付け!U747</f>
        <v>0</v>
      </c>
      <c r="V747" s="11">
        <f>csvファイル貼付け!V747</f>
        <v>0</v>
      </c>
      <c r="W747" s="11" t="str">
        <f>TRIM(csvファイル貼付け!W747)</f>
        <v/>
      </c>
      <c r="X747" s="11" t="str">
        <f>TRIM(csvファイル貼付け!X747)</f>
        <v/>
      </c>
      <c r="Y747" s="11" t="str">
        <f>TRIM(csvファイル貼付け!Y747)</f>
        <v/>
      </c>
      <c r="Z747" s="11">
        <f>csvファイル貼付け!Z747</f>
        <v>0</v>
      </c>
      <c r="AA747" s="11">
        <f>csvファイル貼付け!AA747</f>
        <v>0</v>
      </c>
      <c r="AB747" s="11">
        <f>csvファイル貼付け!AB747</f>
        <v>0</v>
      </c>
      <c r="AC747" s="11">
        <f>csvファイル貼付け!AC747</f>
        <v>0</v>
      </c>
      <c r="AD747" s="11">
        <f>csvファイル貼付け!AD747</f>
        <v>0</v>
      </c>
      <c r="AE747" s="11">
        <f>csvファイル貼付け!AE747</f>
        <v>0</v>
      </c>
      <c r="AF747" s="11" t="str">
        <f>TRIM(csvファイル貼付け!AF747)</f>
        <v/>
      </c>
      <c r="AG747" s="11">
        <f>csvファイル貼付け!AG747</f>
        <v>0</v>
      </c>
      <c r="AH747" s="11" t="str">
        <f>TRIM(csvファイル貼付け!AH747)</f>
        <v/>
      </c>
      <c r="AI747" s="11">
        <f>csvファイル貼付け!AI747</f>
        <v>0</v>
      </c>
      <c r="AJ747" s="11">
        <f>csvファイル貼付け!AJ747</f>
        <v>0</v>
      </c>
      <c r="AK747" s="11" t="str">
        <f>TRIM(csvファイル貼付け!AK747)</f>
        <v/>
      </c>
      <c r="AL747" s="11">
        <f>csvファイル貼付け!AL747</f>
        <v>0</v>
      </c>
      <c r="AM747" s="11" t="e">
        <f>VLOOKUP(csvファイル貼付け!AM747,変換テーブル!K:L,2,0)</f>
        <v>#N/A</v>
      </c>
      <c r="AN747" s="11">
        <f>csvファイル貼付け!AN747</f>
        <v>0</v>
      </c>
    </row>
    <row r="748" spans="1:40" ht="15" customHeight="1" x14ac:dyDescent="0.15">
      <c r="A748" s="11" t="str">
        <f>RIGHT(csvファイル貼付け!A748,5)</f>
        <v/>
      </c>
      <c r="B748" s="11" t="str">
        <f>TRIM(csvファイル貼付け!B748)</f>
        <v/>
      </c>
      <c r="C748" s="11" t="str">
        <f>TRIM(csvファイル貼付け!C748)</f>
        <v/>
      </c>
      <c r="D748" s="11" t="str">
        <f>TRIM(csvファイル貼付け!D748)</f>
        <v/>
      </c>
      <c r="E748" s="11" t="e">
        <f>VLOOKUP(csvファイル貼付け!E748,変換テーブル!A:B,2,0)</f>
        <v>#N/A</v>
      </c>
      <c r="F748" s="11">
        <f>csvファイル貼付け!F748</f>
        <v>0</v>
      </c>
      <c r="G748" s="11" t="e">
        <f>VLOOKUP(csvファイル貼付け!G748,変換テーブル!C:D,2,0)</f>
        <v>#N/A</v>
      </c>
      <c r="H748" s="11" t="str">
        <f>VLOOKUP(csvファイル貼付け!H748,変換テーブル!E:F,2,0)</f>
        <v>親子関係なし</v>
      </c>
      <c r="I748" s="11" t="str">
        <f>RIGHT(csvファイル貼付け!I748,5)</f>
        <v/>
      </c>
      <c r="J748" s="11" t="str">
        <f>TRIM(csvファイル貼付け!J748)</f>
        <v/>
      </c>
      <c r="K748" s="11" t="str">
        <f>TRIM(csvファイル貼付け!K748)</f>
        <v/>
      </c>
      <c r="L748" s="11" t="str">
        <f>TRIM(csvファイル貼付け!L748)</f>
        <v/>
      </c>
      <c r="M748" s="11" t="str">
        <f>TRIM(csvファイル貼付け!M748)</f>
        <v/>
      </c>
      <c r="N748" s="11" t="e">
        <f>VLOOKUP(csvファイル貼付け!N748,変換テーブル!G:H,2,0)</f>
        <v>#N/A</v>
      </c>
      <c r="O748" s="11">
        <f>csvファイル貼付け!O748</f>
        <v>0</v>
      </c>
      <c r="P748" s="11" t="e">
        <f>VLOOKUP(""&amp;csvファイル貼付け!P748,変換テーブル!I:J,2,0)</f>
        <v>#N/A</v>
      </c>
      <c r="Q748" s="11">
        <f>csvファイル貼付け!Q748</f>
        <v>0</v>
      </c>
      <c r="R748" s="11">
        <f>csvファイル貼付け!R748</f>
        <v>0</v>
      </c>
      <c r="S748" s="11">
        <f>csvファイル貼付け!S748</f>
        <v>0</v>
      </c>
      <c r="T748" s="11">
        <f>csvファイル貼付け!T748</f>
        <v>0</v>
      </c>
      <c r="U748" s="11">
        <f>csvファイル貼付け!U748</f>
        <v>0</v>
      </c>
      <c r="V748" s="11">
        <f>csvファイル貼付け!V748</f>
        <v>0</v>
      </c>
      <c r="W748" s="11" t="str">
        <f>TRIM(csvファイル貼付け!W748)</f>
        <v/>
      </c>
      <c r="X748" s="11" t="str">
        <f>TRIM(csvファイル貼付け!X748)</f>
        <v/>
      </c>
      <c r="Y748" s="11" t="str">
        <f>TRIM(csvファイル貼付け!Y748)</f>
        <v/>
      </c>
      <c r="Z748" s="11">
        <f>csvファイル貼付け!Z748</f>
        <v>0</v>
      </c>
      <c r="AA748" s="11">
        <f>csvファイル貼付け!AA748</f>
        <v>0</v>
      </c>
      <c r="AB748" s="11">
        <f>csvファイル貼付け!AB748</f>
        <v>0</v>
      </c>
      <c r="AC748" s="11">
        <f>csvファイル貼付け!AC748</f>
        <v>0</v>
      </c>
      <c r="AD748" s="11">
        <f>csvファイル貼付け!AD748</f>
        <v>0</v>
      </c>
      <c r="AE748" s="11">
        <f>csvファイル貼付け!AE748</f>
        <v>0</v>
      </c>
      <c r="AF748" s="11" t="str">
        <f>TRIM(csvファイル貼付け!AF748)</f>
        <v/>
      </c>
      <c r="AG748" s="11">
        <f>csvファイル貼付け!AG748</f>
        <v>0</v>
      </c>
      <c r="AH748" s="11" t="str">
        <f>TRIM(csvファイル貼付け!AH748)</f>
        <v/>
      </c>
      <c r="AI748" s="11">
        <f>csvファイル貼付け!AI748</f>
        <v>0</v>
      </c>
      <c r="AJ748" s="11">
        <f>csvファイル貼付け!AJ748</f>
        <v>0</v>
      </c>
      <c r="AK748" s="11" t="str">
        <f>TRIM(csvファイル貼付け!AK748)</f>
        <v/>
      </c>
      <c r="AL748" s="11">
        <f>csvファイル貼付け!AL748</f>
        <v>0</v>
      </c>
      <c r="AM748" s="11" t="e">
        <f>VLOOKUP(csvファイル貼付け!AM748,変換テーブル!K:L,2,0)</f>
        <v>#N/A</v>
      </c>
      <c r="AN748" s="11">
        <f>csvファイル貼付け!AN748</f>
        <v>0</v>
      </c>
    </row>
    <row r="749" spans="1:40" ht="15" customHeight="1" x14ac:dyDescent="0.15">
      <c r="A749" s="11" t="str">
        <f>RIGHT(csvファイル貼付け!A749,5)</f>
        <v/>
      </c>
      <c r="B749" s="11" t="str">
        <f>TRIM(csvファイル貼付け!B749)</f>
        <v/>
      </c>
      <c r="C749" s="11" t="str">
        <f>TRIM(csvファイル貼付け!C749)</f>
        <v/>
      </c>
      <c r="D749" s="11" t="str">
        <f>TRIM(csvファイル貼付け!D749)</f>
        <v/>
      </c>
      <c r="E749" s="11" t="e">
        <f>VLOOKUP(csvファイル貼付け!E749,変換テーブル!A:B,2,0)</f>
        <v>#N/A</v>
      </c>
      <c r="F749" s="11">
        <f>csvファイル貼付け!F749</f>
        <v>0</v>
      </c>
      <c r="G749" s="11" t="e">
        <f>VLOOKUP(csvファイル貼付け!G749,変換テーブル!C:D,2,0)</f>
        <v>#N/A</v>
      </c>
      <c r="H749" s="11" t="str">
        <f>VLOOKUP(csvファイル貼付け!H749,変換テーブル!E:F,2,0)</f>
        <v>親子関係なし</v>
      </c>
      <c r="I749" s="11" t="str">
        <f>RIGHT(csvファイル貼付け!I749,5)</f>
        <v/>
      </c>
      <c r="J749" s="11" t="str">
        <f>TRIM(csvファイル貼付け!J749)</f>
        <v/>
      </c>
      <c r="K749" s="11" t="str">
        <f>TRIM(csvファイル貼付け!K749)</f>
        <v/>
      </c>
      <c r="L749" s="11" t="str">
        <f>TRIM(csvファイル貼付け!L749)</f>
        <v/>
      </c>
      <c r="M749" s="11" t="str">
        <f>TRIM(csvファイル貼付け!M749)</f>
        <v/>
      </c>
      <c r="N749" s="11" t="e">
        <f>VLOOKUP(csvファイル貼付け!N749,変換テーブル!G:H,2,0)</f>
        <v>#N/A</v>
      </c>
      <c r="O749" s="11">
        <f>csvファイル貼付け!O749</f>
        <v>0</v>
      </c>
      <c r="P749" s="11" t="e">
        <f>VLOOKUP(""&amp;csvファイル貼付け!P749,変換テーブル!I:J,2,0)</f>
        <v>#N/A</v>
      </c>
      <c r="Q749" s="11">
        <f>csvファイル貼付け!Q749</f>
        <v>0</v>
      </c>
      <c r="R749" s="11">
        <f>csvファイル貼付け!R749</f>
        <v>0</v>
      </c>
      <c r="S749" s="11">
        <f>csvファイル貼付け!S749</f>
        <v>0</v>
      </c>
      <c r="T749" s="11">
        <f>csvファイル貼付け!T749</f>
        <v>0</v>
      </c>
      <c r="U749" s="11">
        <f>csvファイル貼付け!U749</f>
        <v>0</v>
      </c>
      <c r="V749" s="11">
        <f>csvファイル貼付け!V749</f>
        <v>0</v>
      </c>
      <c r="W749" s="11" t="str">
        <f>TRIM(csvファイル貼付け!W749)</f>
        <v/>
      </c>
      <c r="X749" s="11" t="str">
        <f>TRIM(csvファイル貼付け!X749)</f>
        <v/>
      </c>
      <c r="Y749" s="11" t="str">
        <f>TRIM(csvファイル貼付け!Y749)</f>
        <v/>
      </c>
      <c r="Z749" s="11">
        <f>csvファイル貼付け!Z749</f>
        <v>0</v>
      </c>
      <c r="AA749" s="11">
        <f>csvファイル貼付け!AA749</f>
        <v>0</v>
      </c>
      <c r="AB749" s="11">
        <f>csvファイル貼付け!AB749</f>
        <v>0</v>
      </c>
      <c r="AC749" s="11">
        <f>csvファイル貼付け!AC749</f>
        <v>0</v>
      </c>
      <c r="AD749" s="11">
        <f>csvファイル貼付け!AD749</f>
        <v>0</v>
      </c>
      <c r="AE749" s="11">
        <f>csvファイル貼付け!AE749</f>
        <v>0</v>
      </c>
      <c r="AF749" s="11" t="str">
        <f>TRIM(csvファイル貼付け!AF749)</f>
        <v/>
      </c>
      <c r="AG749" s="11">
        <f>csvファイル貼付け!AG749</f>
        <v>0</v>
      </c>
      <c r="AH749" s="11" t="str">
        <f>TRIM(csvファイル貼付け!AH749)</f>
        <v/>
      </c>
      <c r="AI749" s="11">
        <f>csvファイル貼付け!AI749</f>
        <v>0</v>
      </c>
      <c r="AJ749" s="11">
        <f>csvファイル貼付け!AJ749</f>
        <v>0</v>
      </c>
      <c r="AK749" s="11" t="str">
        <f>TRIM(csvファイル貼付け!AK749)</f>
        <v/>
      </c>
      <c r="AL749" s="11">
        <f>csvファイル貼付け!AL749</f>
        <v>0</v>
      </c>
      <c r="AM749" s="11" t="e">
        <f>VLOOKUP(csvファイル貼付け!AM749,変換テーブル!K:L,2,0)</f>
        <v>#N/A</v>
      </c>
      <c r="AN749" s="11">
        <f>csvファイル貼付け!AN749</f>
        <v>0</v>
      </c>
    </row>
    <row r="750" spans="1:40" ht="15" customHeight="1" x14ac:dyDescent="0.15">
      <c r="A750" s="11" t="str">
        <f>RIGHT(csvファイル貼付け!A750,5)</f>
        <v/>
      </c>
      <c r="B750" s="11" t="str">
        <f>TRIM(csvファイル貼付け!B750)</f>
        <v/>
      </c>
      <c r="C750" s="11" t="str">
        <f>TRIM(csvファイル貼付け!C750)</f>
        <v/>
      </c>
      <c r="D750" s="11" t="str">
        <f>TRIM(csvファイル貼付け!D750)</f>
        <v/>
      </c>
      <c r="E750" s="11" t="e">
        <f>VLOOKUP(csvファイル貼付け!E750,変換テーブル!A:B,2,0)</f>
        <v>#N/A</v>
      </c>
      <c r="F750" s="11">
        <f>csvファイル貼付け!F750</f>
        <v>0</v>
      </c>
      <c r="G750" s="11" t="e">
        <f>VLOOKUP(csvファイル貼付け!G750,変換テーブル!C:D,2,0)</f>
        <v>#N/A</v>
      </c>
      <c r="H750" s="11" t="str">
        <f>VLOOKUP(csvファイル貼付け!H750,変換テーブル!E:F,2,0)</f>
        <v>親子関係なし</v>
      </c>
      <c r="I750" s="11" t="str">
        <f>RIGHT(csvファイル貼付け!I750,5)</f>
        <v/>
      </c>
      <c r="J750" s="11" t="str">
        <f>TRIM(csvファイル貼付け!J750)</f>
        <v/>
      </c>
      <c r="K750" s="11" t="str">
        <f>TRIM(csvファイル貼付け!K750)</f>
        <v/>
      </c>
      <c r="L750" s="11" t="str">
        <f>TRIM(csvファイル貼付け!L750)</f>
        <v/>
      </c>
      <c r="M750" s="11" t="str">
        <f>TRIM(csvファイル貼付け!M750)</f>
        <v/>
      </c>
      <c r="N750" s="11" t="e">
        <f>VLOOKUP(csvファイル貼付け!N750,変換テーブル!G:H,2,0)</f>
        <v>#N/A</v>
      </c>
      <c r="O750" s="11">
        <f>csvファイル貼付け!O750</f>
        <v>0</v>
      </c>
      <c r="P750" s="11" t="e">
        <f>VLOOKUP(""&amp;csvファイル貼付け!P750,変換テーブル!I:J,2,0)</f>
        <v>#N/A</v>
      </c>
      <c r="Q750" s="11">
        <f>csvファイル貼付け!Q750</f>
        <v>0</v>
      </c>
      <c r="R750" s="11">
        <f>csvファイル貼付け!R750</f>
        <v>0</v>
      </c>
      <c r="S750" s="11">
        <f>csvファイル貼付け!S750</f>
        <v>0</v>
      </c>
      <c r="T750" s="11">
        <f>csvファイル貼付け!T750</f>
        <v>0</v>
      </c>
      <c r="U750" s="11">
        <f>csvファイル貼付け!U750</f>
        <v>0</v>
      </c>
      <c r="V750" s="11">
        <f>csvファイル貼付け!V750</f>
        <v>0</v>
      </c>
      <c r="W750" s="11" t="str">
        <f>TRIM(csvファイル貼付け!W750)</f>
        <v/>
      </c>
      <c r="X750" s="11" t="str">
        <f>TRIM(csvファイル貼付け!X750)</f>
        <v/>
      </c>
      <c r="Y750" s="11" t="str">
        <f>TRIM(csvファイル貼付け!Y750)</f>
        <v/>
      </c>
      <c r="Z750" s="11">
        <f>csvファイル貼付け!Z750</f>
        <v>0</v>
      </c>
      <c r="AA750" s="11">
        <f>csvファイル貼付け!AA750</f>
        <v>0</v>
      </c>
      <c r="AB750" s="11">
        <f>csvファイル貼付け!AB750</f>
        <v>0</v>
      </c>
      <c r="AC750" s="11">
        <f>csvファイル貼付け!AC750</f>
        <v>0</v>
      </c>
      <c r="AD750" s="11">
        <f>csvファイル貼付け!AD750</f>
        <v>0</v>
      </c>
      <c r="AE750" s="11">
        <f>csvファイル貼付け!AE750</f>
        <v>0</v>
      </c>
      <c r="AF750" s="11" t="str">
        <f>TRIM(csvファイル貼付け!AF750)</f>
        <v/>
      </c>
      <c r="AG750" s="11">
        <f>csvファイル貼付け!AG750</f>
        <v>0</v>
      </c>
      <c r="AH750" s="11" t="str">
        <f>TRIM(csvファイル貼付け!AH750)</f>
        <v/>
      </c>
      <c r="AI750" s="11">
        <f>csvファイル貼付け!AI750</f>
        <v>0</v>
      </c>
      <c r="AJ750" s="11">
        <f>csvファイル貼付け!AJ750</f>
        <v>0</v>
      </c>
      <c r="AK750" s="11" t="str">
        <f>TRIM(csvファイル貼付け!AK750)</f>
        <v/>
      </c>
      <c r="AL750" s="11">
        <f>csvファイル貼付け!AL750</f>
        <v>0</v>
      </c>
      <c r="AM750" s="11" t="e">
        <f>VLOOKUP(csvファイル貼付け!AM750,変換テーブル!K:L,2,0)</f>
        <v>#N/A</v>
      </c>
      <c r="AN750" s="11">
        <f>csvファイル貼付け!AN750</f>
        <v>0</v>
      </c>
    </row>
    <row r="751" spans="1:40" ht="15" customHeight="1" x14ac:dyDescent="0.15">
      <c r="A751" s="11" t="str">
        <f>RIGHT(csvファイル貼付け!A751,5)</f>
        <v/>
      </c>
      <c r="B751" s="11" t="str">
        <f>TRIM(csvファイル貼付け!B751)</f>
        <v/>
      </c>
      <c r="C751" s="11" t="str">
        <f>TRIM(csvファイル貼付け!C751)</f>
        <v/>
      </c>
      <c r="D751" s="11" t="str">
        <f>TRIM(csvファイル貼付け!D751)</f>
        <v/>
      </c>
      <c r="E751" s="11" t="e">
        <f>VLOOKUP(csvファイル貼付け!E751,変換テーブル!A:B,2,0)</f>
        <v>#N/A</v>
      </c>
      <c r="F751" s="11">
        <f>csvファイル貼付け!F751</f>
        <v>0</v>
      </c>
      <c r="G751" s="11" t="e">
        <f>VLOOKUP(csvファイル貼付け!G751,変換テーブル!C:D,2,0)</f>
        <v>#N/A</v>
      </c>
      <c r="H751" s="11" t="str">
        <f>VLOOKUP(csvファイル貼付け!H751,変換テーブル!E:F,2,0)</f>
        <v>親子関係なし</v>
      </c>
      <c r="I751" s="11" t="str">
        <f>RIGHT(csvファイル貼付け!I751,5)</f>
        <v/>
      </c>
      <c r="J751" s="11" t="str">
        <f>TRIM(csvファイル貼付け!J751)</f>
        <v/>
      </c>
      <c r="K751" s="11" t="str">
        <f>TRIM(csvファイル貼付け!K751)</f>
        <v/>
      </c>
      <c r="L751" s="11" t="str">
        <f>TRIM(csvファイル貼付け!L751)</f>
        <v/>
      </c>
      <c r="M751" s="11" t="str">
        <f>TRIM(csvファイル貼付け!M751)</f>
        <v/>
      </c>
      <c r="N751" s="11" t="e">
        <f>VLOOKUP(csvファイル貼付け!N751,変換テーブル!G:H,2,0)</f>
        <v>#N/A</v>
      </c>
      <c r="O751" s="11">
        <f>csvファイル貼付け!O751</f>
        <v>0</v>
      </c>
      <c r="P751" s="11" t="e">
        <f>VLOOKUP(""&amp;csvファイル貼付け!P751,変換テーブル!I:J,2,0)</f>
        <v>#N/A</v>
      </c>
      <c r="Q751" s="11">
        <f>csvファイル貼付け!Q751</f>
        <v>0</v>
      </c>
      <c r="R751" s="11">
        <f>csvファイル貼付け!R751</f>
        <v>0</v>
      </c>
      <c r="S751" s="11">
        <f>csvファイル貼付け!S751</f>
        <v>0</v>
      </c>
      <c r="T751" s="11">
        <f>csvファイル貼付け!T751</f>
        <v>0</v>
      </c>
      <c r="U751" s="11">
        <f>csvファイル貼付け!U751</f>
        <v>0</v>
      </c>
      <c r="V751" s="11">
        <f>csvファイル貼付け!V751</f>
        <v>0</v>
      </c>
      <c r="W751" s="11" t="str">
        <f>TRIM(csvファイル貼付け!W751)</f>
        <v/>
      </c>
      <c r="X751" s="11" t="str">
        <f>TRIM(csvファイル貼付け!X751)</f>
        <v/>
      </c>
      <c r="Y751" s="11" t="str">
        <f>TRIM(csvファイル貼付け!Y751)</f>
        <v/>
      </c>
      <c r="Z751" s="11">
        <f>csvファイル貼付け!Z751</f>
        <v>0</v>
      </c>
      <c r="AA751" s="11">
        <f>csvファイル貼付け!AA751</f>
        <v>0</v>
      </c>
      <c r="AB751" s="11">
        <f>csvファイル貼付け!AB751</f>
        <v>0</v>
      </c>
      <c r="AC751" s="11">
        <f>csvファイル貼付け!AC751</f>
        <v>0</v>
      </c>
      <c r="AD751" s="11">
        <f>csvファイル貼付け!AD751</f>
        <v>0</v>
      </c>
      <c r="AE751" s="11">
        <f>csvファイル貼付け!AE751</f>
        <v>0</v>
      </c>
      <c r="AF751" s="11" t="str">
        <f>TRIM(csvファイル貼付け!AF751)</f>
        <v/>
      </c>
      <c r="AG751" s="11">
        <f>csvファイル貼付け!AG751</f>
        <v>0</v>
      </c>
      <c r="AH751" s="11" t="str">
        <f>TRIM(csvファイル貼付け!AH751)</f>
        <v/>
      </c>
      <c r="AI751" s="11">
        <f>csvファイル貼付け!AI751</f>
        <v>0</v>
      </c>
      <c r="AJ751" s="11">
        <f>csvファイル貼付け!AJ751</f>
        <v>0</v>
      </c>
      <c r="AK751" s="11" t="str">
        <f>TRIM(csvファイル貼付け!AK751)</f>
        <v/>
      </c>
      <c r="AL751" s="11">
        <f>csvファイル貼付け!AL751</f>
        <v>0</v>
      </c>
      <c r="AM751" s="11" t="e">
        <f>VLOOKUP(csvファイル貼付け!AM751,変換テーブル!K:L,2,0)</f>
        <v>#N/A</v>
      </c>
      <c r="AN751" s="11">
        <f>csvファイル貼付け!AN751</f>
        <v>0</v>
      </c>
    </row>
    <row r="752" spans="1:40" ht="15" customHeight="1" x14ac:dyDescent="0.15">
      <c r="A752" s="11" t="str">
        <f>RIGHT(csvファイル貼付け!A752,5)</f>
        <v/>
      </c>
      <c r="B752" s="11" t="str">
        <f>TRIM(csvファイル貼付け!B752)</f>
        <v/>
      </c>
      <c r="C752" s="11" t="str">
        <f>TRIM(csvファイル貼付け!C752)</f>
        <v/>
      </c>
      <c r="D752" s="11" t="str">
        <f>TRIM(csvファイル貼付け!D752)</f>
        <v/>
      </c>
      <c r="E752" s="11" t="e">
        <f>VLOOKUP(csvファイル貼付け!E752,変換テーブル!A:B,2,0)</f>
        <v>#N/A</v>
      </c>
      <c r="F752" s="11">
        <f>csvファイル貼付け!F752</f>
        <v>0</v>
      </c>
      <c r="G752" s="11" t="e">
        <f>VLOOKUP(csvファイル貼付け!G752,変換テーブル!C:D,2,0)</f>
        <v>#N/A</v>
      </c>
      <c r="H752" s="11" t="str">
        <f>VLOOKUP(csvファイル貼付け!H752,変換テーブル!E:F,2,0)</f>
        <v>親子関係なし</v>
      </c>
      <c r="I752" s="11" t="str">
        <f>RIGHT(csvファイル貼付け!I752,5)</f>
        <v/>
      </c>
      <c r="J752" s="11" t="str">
        <f>TRIM(csvファイル貼付け!J752)</f>
        <v/>
      </c>
      <c r="K752" s="11" t="str">
        <f>TRIM(csvファイル貼付け!K752)</f>
        <v/>
      </c>
      <c r="L752" s="11" t="str">
        <f>TRIM(csvファイル貼付け!L752)</f>
        <v/>
      </c>
      <c r="M752" s="11" t="str">
        <f>TRIM(csvファイル貼付け!M752)</f>
        <v/>
      </c>
      <c r="N752" s="11" t="e">
        <f>VLOOKUP(csvファイル貼付け!N752,変換テーブル!G:H,2,0)</f>
        <v>#N/A</v>
      </c>
      <c r="O752" s="11">
        <f>csvファイル貼付け!O752</f>
        <v>0</v>
      </c>
      <c r="P752" s="11" t="e">
        <f>VLOOKUP(""&amp;csvファイル貼付け!P752,変換テーブル!I:J,2,0)</f>
        <v>#N/A</v>
      </c>
      <c r="Q752" s="11">
        <f>csvファイル貼付け!Q752</f>
        <v>0</v>
      </c>
      <c r="R752" s="11">
        <f>csvファイル貼付け!R752</f>
        <v>0</v>
      </c>
      <c r="S752" s="11">
        <f>csvファイル貼付け!S752</f>
        <v>0</v>
      </c>
      <c r="T752" s="11">
        <f>csvファイル貼付け!T752</f>
        <v>0</v>
      </c>
      <c r="U752" s="11">
        <f>csvファイル貼付け!U752</f>
        <v>0</v>
      </c>
      <c r="V752" s="11">
        <f>csvファイル貼付け!V752</f>
        <v>0</v>
      </c>
      <c r="W752" s="11" t="str">
        <f>TRIM(csvファイル貼付け!W752)</f>
        <v/>
      </c>
      <c r="X752" s="11" t="str">
        <f>TRIM(csvファイル貼付け!X752)</f>
        <v/>
      </c>
      <c r="Y752" s="11" t="str">
        <f>TRIM(csvファイル貼付け!Y752)</f>
        <v/>
      </c>
      <c r="Z752" s="11">
        <f>csvファイル貼付け!Z752</f>
        <v>0</v>
      </c>
      <c r="AA752" s="11">
        <f>csvファイル貼付け!AA752</f>
        <v>0</v>
      </c>
      <c r="AB752" s="11">
        <f>csvファイル貼付け!AB752</f>
        <v>0</v>
      </c>
      <c r="AC752" s="11">
        <f>csvファイル貼付け!AC752</f>
        <v>0</v>
      </c>
      <c r="AD752" s="11">
        <f>csvファイル貼付け!AD752</f>
        <v>0</v>
      </c>
      <c r="AE752" s="11">
        <f>csvファイル貼付け!AE752</f>
        <v>0</v>
      </c>
      <c r="AF752" s="11" t="str">
        <f>TRIM(csvファイル貼付け!AF752)</f>
        <v/>
      </c>
      <c r="AG752" s="11">
        <f>csvファイル貼付け!AG752</f>
        <v>0</v>
      </c>
      <c r="AH752" s="11" t="str">
        <f>TRIM(csvファイル貼付け!AH752)</f>
        <v/>
      </c>
      <c r="AI752" s="11">
        <f>csvファイル貼付け!AI752</f>
        <v>0</v>
      </c>
      <c r="AJ752" s="11">
        <f>csvファイル貼付け!AJ752</f>
        <v>0</v>
      </c>
      <c r="AK752" s="11" t="str">
        <f>TRIM(csvファイル貼付け!AK752)</f>
        <v/>
      </c>
      <c r="AL752" s="11">
        <f>csvファイル貼付け!AL752</f>
        <v>0</v>
      </c>
      <c r="AM752" s="11" t="e">
        <f>VLOOKUP(csvファイル貼付け!AM752,変換テーブル!K:L,2,0)</f>
        <v>#N/A</v>
      </c>
      <c r="AN752" s="11">
        <f>csvファイル貼付け!AN752</f>
        <v>0</v>
      </c>
    </row>
    <row r="753" spans="1:40" ht="15" customHeight="1" x14ac:dyDescent="0.15">
      <c r="A753" s="11" t="str">
        <f>RIGHT(csvファイル貼付け!A753,5)</f>
        <v/>
      </c>
      <c r="B753" s="11" t="str">
        <f>TRIM(csvファイル貼付け!B753)</f>
        <v/>
      </c>
      <c r="C753" s="11" t="str">
        <f>TRIM(csvファイル貼付け!C753)</f>
        <v/>
      </c>
      <c r="D753" s="11" t="str">
        <f>TRIM(csvファイル貼付け!D753)</f>
        <v/>
      </c>
      <c r="E753" s="11" t="e">
        <f>VLOOKUP(csvファイル貼付け!E753,変換テーブル!A:B,2,0)</f>
        <v>#N/A</v>
      </c>
      <c r="F753" s="11">
        <f>csvファイル貼付け!F753</f>
        <v>0</v>
      </c>
      <c r="G753" s="11" t="e">
        <f>VLOOKUP(csvファイル貼付け!G753,変換テーブル!C:D,2,0)</f>
        <v>#N/A</v>
      </c>
      <c r="H753" s="11" t="str">
        <f>VLOOKUP(csvファイル貼付け!H753,変換テーブル!E:F,2,0)</f>
        <v>親子関係なし</v>
      </c>
      <c r="I753" s="11" t="str">
        <f>RIGHT(csvファイル貼付け!I753,5)</f>
        <v/>
      </c>
      <c r="J753" s="11" t="str">
        <f>TRIM(csvファイル貼付け!J753)</f>
        <v/>
      </c>
      <c r="K753" s="11" t="str">
        <f>TRIM(csvファイル貼付け!K753)</f>
        <v/>
      </c>
      <c r="L753" s="11" t="str">
        <f>TRIM(csvファイル貼付け!L753)</f>
        <v/>
      </c>
      <c r="M753" s="11" t="str">
        <f>TRIM(csvファイル貼付け!M753)</f>
        <v/>
      </c>
      <c r="N753" s="11" t="e">
        <f>VLOOKUP(csvファイル貼付け!N753,変換テーブル!G:H,2,0)</f>
        <v>#N/A</v>
      </c>
      <c r="O753" s="11">
        <f>csvファイル貼付け!O753</f>
        <v>0</v>
      </c>
      <c r="P753" s="11" t="e">
        <f>VLOOKUP(""&amp;csvファイル貼付け!P753,変換テーブル!I:J,2,0)</f>
        <v>#N/A</v>
      </c>
      <c r="Q753" s="11">
        <f>csvファイル貼付け!Q753</f>
        <v>0</v>
      </c>
      <c r="R753" s="11">
        <f>csvファイル貼付け!R753</f>
        <v>0</v>
      </c>
      <c r="S753" s="11">
        <f>csvファイル貼付け!S753</f>
        <v>0</v>
      </c>
      <c r="T753" s="11">
        <f>csvファイル貼付け!T753</f>
        <v>0</v>
      </c>
      <c r="U753" s="11">
        <f>csvファイル貼付け!U753</f>
        <v>0</v>
      </c>
      <c r="V753" s="11">
        <f>csvファイル貼付け!V753</f>
        <v>0</v>
      </c>
      <c r="W753" s="11" t="str">
        <f>TRIM(csvファイル貼付け!W753)</f>
        <v/>
      </c>
      <c r="X753" s="11" t="str">
        <f>TRIM(csvファイル貼付け!X753)</f>
        <v/>
      </c>
      <c r="Y753" s="11" t="str">
        <f>TRIM(csvファイル貼付け!Y753)</f>
        <v/>
      </c>
      <c r="Z753" s="11">
        <f>csvファイル貼付け!Z753</f>
        <v>0</v>
      </c>
      <c r="AA753" s="11">
        <f>csvファイル貼付け!AA753</f>
        <v>0</v>
      </c>
      <c r="AB753" s="11">
        <f>csvファイル貼付け!AB753</f>
        <v>0</v>
      </c>
      <c r="AC753" s="11">
        <f>csvファイル貼付け!AC753</f>
        <v>0</v>
      </c>
      <c r="AD753" s="11">
        <f>csvファイル貼付け!AD753</f>
        <v>0</v>
      </c>
      <c r="AE753" s="11">
        <f>csvファイル貼付け!AE753</f>
        <v>0</v>
      </c>
      <c r="AF753" s="11" t="str">
        <f>TRIM(csvファイル貼付け!AF753)</f>
        <v/>
      </c>
      <c r="AG753" s="11">
        <f>csvファイル貼付け!AG753</f>
        <v>0</v>
      </c>
      <c r="AH753" s="11" t="str">
        <f>TRIM(csvファイル貼付け!AH753)</f>
        <v/>
      </c>
      <c r="AI753" s="11">
        <f>csvファイル貼付け!AI753</f>
        <v>0</v>
      </c>
      <c r="AJ753" s="11">
        <f>csvファイル貼付け!AJ753</f>
        <v>0</v>
      </c>
      <c r="AK753" s="11" t="str">
        <f>TRIM(csvファイル貼付け!AK753)</f>
        <v/>
      </c>
      <c r="AL753" s="11">
        <f>csvファイル貼付け!AL753</f>
        <v>0</v>
      </c>
      <c r="AM753" s="11" t="e">
        <f>VLOOKUP(csvファイル貼付け!AM753,変換テーブル!K:L,2,0)</f>
        <v>#N/A</v>
      </c>
      <c r="AN753" s="11">
        <f>csvファイル貼付け!AN753</f>
        <v>0</v>
      </c>
    </row>
    <row r="754" spans="1:40" ht="15" customHeight="1" x14ac:dyDescent="0.15">
      <c r="A754" s="11" t="str">
        <f>RIGHT(csvファイル貼付け!A754,5)</f>
        <v/>
      </c>
      <c r="B754" s="11" t="str">
        <f>TRIM(csvファイル貼付け!B754)</f>
        <v/>
      </c>
      <c r="C754" s="11" t="str">
        <f>TRIM(csvファイル貼付け!C754)</f>
        <v/>
      </c>
      <c r="D754" s="11" t="str">
        <f>TRIM(csvファイル貼付け!D754)</f>
        <v/>
      </c>
      <c r="E754" s="11" t="e">
        <f>VLOOKUP(csvファイル貼付け!E754,変換テーブル!A:B,2,0)</f>
        <v>#N/A</v>
      </c>
      <c r="F754" s="11">
        <f>csvファイル貼付け!F754</f>
        <v>0</v>
      </c>
      <c r="G754" s="11" t="e">
        <f>VLOOKUP(csvファイル貼付け!G754,変換テーブル!C:D,2,0)</f>
        <v>#N/A</v>
      </c>
      <c r="H754" s="11" t="str">
        <f>VLOOKUP(csvファイル貼付け!H754,変換テーブル!E:F,2,0)</f>
        <v>親子関係なし</v>
      </c>
      <c r="I754" s="11" t="str">
        <f>RIGHT(csvファイル貼付け!I754,5)</f>
        <v/>
      </c>
      <c r="J754" s="11" t="str">
        <f>TRIM(csvファイル貼付け!J754)</f>
        <v/>
      </c>
      <c r="K754" s="11" t="str">
        <f>TRIM(csvファイル貼付け!K754)</f>
        <v/>
      </c>
      <c r="L754" s="11" t="str">
        <f>TRIM(csvファイル貼付け!L754)</f>
        <v/>
      </c>
      <c r="M754" s="11" t="str">
        <f>TRIM(csvファイル貼付け!M754)</f>
        <v/>
      </c>
      <c r="N754" s="11" t="e">
        <f>VLOOKUP(csvファイル貼付け!N754,変換テーブル!G:H,2,0)</f>
        <v>#N/A</v>
      </c>
      <c r="O754" s="11">
        <f>csvファイル貼付け!O754</f>
        <v>0</v>
      </c>
      <c r="P754" s="11" t="e">
        <f>VLOOKUP(""&amp;csvファイル貼付け!P754,変換テーブル!I:J,2,0)</f>
        <v>#N/A</v>
      </c>
      <c r="Q754" s="11">
        <f>csvファイル貼付け!Q754</f>
        <v>0</v>
      </c>
      <c r="R754" s="11">
        <f>csvファイル貼付け!R754</f>
        <v>0</v>
      </c>
      <c r="S754" s="11">
        <f>csvファイル貼付け!S754</f>
        <v>0</v>
      </c>
      <c r="T754" s="11">
        <f>csvファイル貼付け!T754</f>
        <v>0</v>
      </c>
      <c r="U754" s="11">
        <f>csvファイル貼付け!U754</f>
        <v>0</v>
      </c>
      <c r="V754" s="11">
        <f>csvファイル貼付け!V754</f>
        <v>0</v>
      </c>
      <c r="W754" s="11" t="str">
        <f>TRIM(csvファイル貼付け!W754)</f>
        <v/>
      </c>
      <c r="X754" s="11" t="str">
        <f>TRIM(csvファイル貼付け!X754)</f>
        <v/>
      </c>
      <c r="Y754" s="11" t="str">
        <f>TRIM(csvファイル貼付け!Y754)</f>
        <v/>
      </c>
      <c r="Z754" s="11">
        <f>csvファイル貼付け!Z754</f>
        <v>0</v>
      </c>
      <c r="AA754" s="11">
        <f>csvファイル貼付け!AA754</f>
        <v>0</v>
      </c>
      <c r="AB754" s="11">
        <f>csvファイル貼付け!AB754</f>
        <v>0</v>
      </c>
      <c r="AC754" s="11">
        <f>csvファイル貼付け!AC754</f>
        <v>0</v>
      </c>
      <c r="AD754" s="11">
        <f>csvファイル貼付け!AD754</f>
        <v>0</v>
      </c>
      <c r="AE754" s="11">
        <f>csvファイル貼付け!AE754</f>
        <v>0</v>
      </c>
      <c r="AF754" s="11" t="str">
        <f>TRIM(csvファイル貼付け!AF754)</f>
        <v/>
      </c>
      <c r="AG754" s="11">
        <f>csvファイル貼付け!AG754</f>
        <v>0</v>
      </c>
      <c r="AH754" s="11" t="str">
        <f>TRIM(csvファイル貼付け!AH754)</f>
        <v/>
      </c>
      <c r="AI754" s="11">
        <f>csvファイル貼付け!AI754</f>
        <v>0</v>
      </c>
      <c r="AJ754" s="11">
        <f>csvファイル貼付け!AJ754</f>
        <v>0</v>
      </c>
      <c r="AK754" s="11" t="str">
        <f>TRIM(csvファイル貼付け!AK754)</f>
        <v/>
      </c>
      <c r="AL754" s="11">
        <f>csvファイル貼付け!AL754</f>
        <v>0</v>
      </c>
      <c r="AM754" s="11" t="e">
        <f>VLOOKUP(csvファイル貼付け!AM754,変換テーブル!K:L,2,0)</f>
        <v>#N/A</v>
      </c>
      <c r="AN754" s="11">
        <f>csvファイル貼付け!AN754</f>
        <v>0</v>
      </c>
    </row>
    <row r="755" spans="1:40" ht="15" customHeight="1" x14ac:dyDescent="0.15">
      <c r="A755" s="11" t="str">
        <f>RIGHT(csvファイル貼付け!A755,5)</f>
        <v/>
      </c>
      <c r="B755" s="11" t="str">
        <f>TRIM(csvファイル貼付け!B755)</f>
        <v/>
      </c>
      <c r="C755" s="11" t="str">
        <f>TRIM(csvファイル貼付け!C755)</f>
        <v/>
      </c>
      <c r="D755" s="11" t="str">
        <f>TRIM(csvファイル貼付け!D755)</f>
        <v/>
      </c>
      <c r="E755" s="11" t="e">
        <f>VLOOKUP(csvファイル貼付け!E755,変換テーブル!A:B,2,0)</f>
        <v>#N/A</v>
      </c>
      <c r="F755" s="11">
        <f>csvファイル貼付け!F755</f>
        <v>0</v>
      </c>
      <c r="G755" s="11" t="e">
        <f>VLOOKUP(csvファイル貼付け!G755,変換テーブル!C:D,2,0)</f>
        <v>#N/A</v>
      </c>
      <c r="H755" s="11" t="str">
        <f>VLOOKUP(csvファイル貼付け!H755,変換テーブル!E:F,2,0)</f>
        <v>親子関係なし</v>
      </c>
      <c r="I755" s="11" t="str">
        <f>RIGHT(csvファイル貼付け!I755,5)</f>
        <v/>
      </c>
      <c r="J755" s="11" t="str">
        <f>TRIM(csvファイル貼付け!J755)</f>
        <v/>
      </c>
      <c r="K755" s="11" t="str">
        <f>TRIM(csvファイル貼付け!K755)</f>
        <v/>
      </c>
      <c r="L755" s="11" t="str">
        <f>TRIM(csvファイル貼付け!L755)</f>
        <v/>
      </c>
      <c r="M755" s="11" t="str">
        <f>TRIM(csvファイル貼付け!M755)</f>
        <v/>
      </c>
      <c r="N755" s="11" t="e">
        <f>VLOOKUP(csvファイル貼付け!N755,変換テーブル!G:H,2,0)</f>
        <v>#N/A</v>
      </c>
      <c r="O755" s="11">
        <f>csvファイル貼付け!O755</f>
        <v>0</v>
      </c>
      <c r="P755" s="11" t="e">
        <f>VLOOKUP(""&amp;csvファイル貼付け!P755,変換テーブル!I:J,2,0)</f>
        <v>#N/A</v>
      </c>
      <c r="Q755" s="11">
        <f>csvファイル貼付け!Q755</f>
        <v>0</v>
      </c>
      <c r="R755" s="11">
        <f>csvファイル貼付け!R755</f>
        <v>0</v>
      </c>
      <c r="S755" s="11">
        <f>csvファイル貼付け!S755</f>
        <v>0</v>
      </c>
      <c r="T755" s="11">
        <f>csvファイル貼付け!T755</f>
        <v>0</v>
      </c>
      <c r="U755" s="11">
        <f>csvファイル貼付け!U755</f>
        <v>0</v>
      </c>
      <c r="V755" s="11">
        <f>csvファイル貼付け!V755</f>
        <v>0</v>
      </c>
      <c r="W755" s="11" t="str">
        <f>TRIM(csvファイル貼付け!W755)</f>
        <v/>
      </c>
      <c r="X755" s="11" t="str">
        <f>TRIM(csvファイル貼付け!X755)</f>
        <v/>
      </c>
      <c r="Y755" s="11" t="str">
        <f>TRIM(csvファイル貼付け!Y755)</f>
        <v/>
      </c>
      <c r="Z755" s="11">
        <f>csvファイル貼付け!Z755</f>
        <v>0</v>
      </c>
      <c r="AA755" s="11">
        <f>csvファイル貼付け!AA755</f>
        <v>0</v>
      </c>
      <c r="AB755" s="11">
        <f>csvファイル貼付け!AB755</f>
        <v>0</v>
      </c>
      <c r="AC755" s="11">
        <f>csvファイル貼付け!AC755</f>
        <v>0</v>
      </c>
      <c r="AD755" s="11">
        <f>csvファイル貼付け!AD755</f>
        <v>0</v>
      </c>
      <c r="AE755" s="11">
        <f>csvファイル貼付け!AE755</f>
        <v>0</v>
      </c>
      <c r="AF755" s="11" t="str">
        <f>TRIM(csvファイル貼付け!AF755)</f>
        <v/>
      </c>
      <c r="AG755" s="11">
        <f>csvファイル貼付け!AG755</f>
        <v>0</v>
      </c>
      <c r="AH755" s="11" t="str">
        <f>TRIM(csvファイル貼付け!AH755)</f>
        <v/>
      </c>
      <c r="AI755" s="11">
        <f>csvファイル貼付け!AI755</f>
        <v>0</v>
      </c>
      <c r="AJ755" s="11">
        <f>csvファイル貼付け!AJ755</f>
        <v>0</v>
      </c>
      <c r="AK755" s="11" t="str">
        <f>TRIM(csvファイル貼付け!AK755)</f>
        <v/>
      </c>
      <c r="AL755" s="11">
        <f>csvファイル貼付け!AL755</f>
        <v>0</v>
      </c>
      <c r="AM755" s="11" t="e">
        <f>VLOOKUP(csvファイル貼付け!AM755,変換テーブル!K:L,2,0)</f>
        <v>#N/A</v>
      </c>
      <c r="AN755" s="11">
        <f>csvファイル貼付け!AN755</f>
        <v>0</v>
      </c>
    </row>
    <row r="756" spans="1:40" ht="15" customHeight="1" x14ac:dyDescent="0.15">
      <c r="A756" s="11" t="str">
        <f>RIGHT(csvファイル貼付け!A756,5)</f>
        <v/>
      </c>
      <c r="B756" s="11" t="str">
        <f>TRIM(csvファイル貼付け!B756)</f>
        <v/>
      </c>
      <c r="C756" s="11" t="str">
        <f>TRIM(csvファイル貼付け!C756)</f>
        <v/>
      </c>
      <c r="D756" s="11" t="str">
        <f>TRIM(csvファイル貼付け!D756)</f>
        <v/>
      </c>
      <c r="E756" s="11" t="e">
        <f>VLOOKUP(csvファイル貼付け!E756,変換テーブル!A:B,2,0)</f>
        <v>#N/A</v>
      </c>
      <c r="F756" s="11">
        <f>csvファイル貼付け!F756</f>
        <v>0</v>
      </c>
      <c r="G756" s="11" t="e">
        <f>VLOOKUP(csvファイル貼付け!G756,変換テーブル!C:D,2,0)</f>
        <v>#N/A</v>
      </c>
      <c r="H756" s="11" t="str">
        <f>VLOOKUP(csvファイル貼付け!H756,変換テーブル!E:F,2,0)</f>
        <v>親子関係なし</v>
      </c>
      <c r="I756" s="11" t="str">
        <f>RIGHT(csvファイル貼付け!I756,5)</f>
        <v/>
      </c>
      <c r="J756" s="11" t="str">
        <f>TRIM(csvファイル貼付け!J756)</f>
        <v/>
      </c>
      <c r="K756" s="11" t="str">
        <f>TRIM(csvファイル貼付け!K756)</f>
        <v/>
      </c>
      <c r="L756" s="11" t="str">
        <f>TRIM(csvファイル貼付け!L756)</f>
        <v/>
      </c>
      <c r="M756" s="11" t="str">
        <f>TRIM(csvファイル貼付け!M756)</f>
        <v/>
      </c>
      <c r="N756" s="11" t="e">
        <f>VLOOKUP(csvファイル貼付け!N756,変換テーブル!G:H,2,0)</f>
        <v>#N/A</v>
      </c>
      <c r="O756" s="11">
        <f>csvファイル貼付け!O756</f>
        <v>0</v>
      </c>
      <c r="P756" s="11" t="e">
        <f>VLOOKUP(""&amp;csvファイル貼付け!P756,変換テーブル!I:J,2,0)</f>
        <v>#N/A</v>
      </c>
      <c r="Q756" s="11">
        <f>csvファイル貼付け!Q756</f>
        <v>0</v>
      </c>
      <c r="R756" s="11">
        <f>csvファイル貼付け!R756</f>
        <v>0</v>
      </c>
      <c r="S756" s="11">
        <f>csvファイル貼付け!S756</f>
        <v>0</v>
      </c>
      <c r="T756" s="11">
        <f>csvファイル貼付け!T756</f>
        <v>0</v>
      </c>
      <c r="U756" s="11">
        <f>csvファイル貼付け!U756</f>
        <v>0</v>
      </c>
      <c r="V756" s="11">
        <f>csvファイル貼付け!V756</f>
        <v>0</v>
      </c>
      <c r="W756" s="11" t="str">
        <f>TRIM(csvファイル貼付け!W756)</f>
        <v/>
      </c>
      <c r="X756" s="11" t="str">
        <f>TRIM(csvファイル貼付け!X756)</f>
        <v/>
      </c>
      <c r="Y756" s="11" t="str">
        <f>TRIM(csvファイル貼付け!Y756)</f>
        <v/>
      </c>
      <c r="Z756" s="11">
        <f>csvファイル貼付け!Z756</f>
        <v>0</v>
      </c>
      <c r="AA756" s="11">
        <f>csvファイル貼付け!AA756</f>
        <v>0</v>
      </c>
      <c r="AB756" s="11">
        <f>csvファイル貼付け!AB756</f>
        <v>0</v>
      </c>
      <c r="AC756" s="11">
        <f>csvファイル貼付け!AC756</f>
        <v>0</v>
      </c>
      <c r="AD756" s="11">
        <f>csvファイル貼付け!AD756</f>
        <v>0</v>
      </c>
      <c r="AE756" s="11">
        <f>csvファイル貼付け!AE756</f>
        <v>0</v>
      </c>
      <c r="AF756" s="11" t="str">
        <f>TRIM(csvファイル貼付け!AF756)</f>
        <v/>
      </c>
      <c r="AG756" s="11">
        <f>csvファイル貼付け!AG756</f>
        <v>0</v>
      </c>
      <c r="AH756" s="11" t="str">
        <f>TRIM(csvファイル貼付け!AH756)</f>
        <v/>
      </c>
      <c r="AI756" s="11">
        <f>csvファイル貼付け!AI756</f>
        <v>0</v>
      </c>
      <c r="AJ756" s="11">
        <f>csvファイル貼付け!AJ756</f>
        <v>0</v>
      </c>
      <c r="AK756" s="11" t="str">
        <f>TRIM(csvファイル貼付け!AK756)</f>
        <v/>
      </c>
      <c r="AL756" s="11">
        <f>csvファイル貼付け!AL756</f>
        <v>0</v>
      </c>
      <c r="AM756" s="11" t="e">
        <f>VLOOKUP(csvファイル貼付け!AM756,変換テーブル!K:L,2,0)</f>
        <v>#N/A</v>
      </c>
      <c r="AN756" s="11">
        <f>csvファイル貼付け!AN756</f>
        <v>0</v>
      </c>
    </row>
    <row r="757" spans="1:40" ht="15" customHeight="1" x14ac:dyDescent="0.15">
      <c r="A757" s="11" t="str">
        <f>RIGHT(csvファイル貼付け!A757,5)</f>
        <v/>
      </c>
      <c r="B757" s="11" t="str">
        <f>TRIM(csvファイル貼付け!B757)</f>
        <v/>
      </c>
      <c r="C757" s="11" t="str">
        <f>TRIM(csvファイル貼付け!C757)</f>
        <v/>
      </c>
      <c r="D757" s="11" t="str">
        <f>TRIM(csvファイル貼付け!D757)</f>
        <v/>
      </c>
      <c r="E757" s="11" t="e">
        <f>VLOOKUP(csvファイル貼付け!E757,変換テーブル!A:B,2,0)</f>
        <v>#N/A</v>
      </c>
      <c r="F757" s="11">
        <f>csvファイル貼付け!F757</f>
        <v>0</v>
      </c>
      <c r="G757" s="11" t="e">
        <f>VLOOKUP(csvファイル貼付け!G757,変換テーブル!C:D,2,0)</f>
        <v>#N/A</v>
      </c>
      <c r="H757" s="11" t="str">
        <f>VLOOKUP(csvファイル貼付け!H757,変換テーブル!E:F,2,0)</f>
        <v>親子関係なし</v>
      </c>
      <c r="I757" s="11" t="str">
        <f>RIGHT(csvファイル貼付け!I757,5)</f>
        <v/>
      </c>
      <c r="J757" s="11" t="str">
        <f>TRIM(csvファイル貼付け!J757)</f>
        <v/>
      </c>
      <c r="K757" s="11" t="str">
        <f>TRIM(csvファイル貼付け!K757)</f>
        <v/>
      </c>
      <c r="L757" s="11" t="str">
        <f>TRIM(csvファイル貼付け!L757)</f>
        <v/>
      </c>
      <c r="M757" s="11" t="str">
        <f>TRIM(csvファイル貼付け!M757)</f>
        <v/>
      </c>
      <c r="N757" s="11" t="e">
        <f>VLOOKUP(csvファイル貼付け!N757,変換テーブル!G:H,2,0)</f>
        <v>#N/A</v>
      </c>
      <c r="O757" s="11">
        <f>csvファイル貼付け!O757</f>
        <v>0</v>
      </c>
      <c r="P757" s="11" t="e">
        <f>VLOOKUP(""&amp;csvファイル貼付け!P757,変換テーブル!I:J,2,0)</f>
        <v>#N/A</v>
      </c>
      <c r="Q757" s="11">
        <f>csvファイル貼付け!Q757</f>
        <v>0</v>
      </c>
      <c r="R757" s="11">
        <f>csvファイル貼付け!R757</f>
        <v>0</v>
      </c>
      <c r="S757" s="11">
        <f>csvファイル貼付け!S757</f>
        <v>0</v>
      </c>
      <c r="T757" s="11">
        <f>csvファイル貼付け!T757</f>
        <v>0</v>
      </c>
      <c r="U757" s="11">
        <f>csvファイル貼付け!U757</f>
        <v>0</v>
      </c>
      <c r="V757" s="11">
        <f>csvファイル貼付け!V757</f>
        <v>0</v>
      </c>
      <c r="W757" s="11" t="str">
        <f>TRIM(csvファイル貼付け!W757)</f>
        <v/>
      </c>
      <c r="X757" s="11" t="str">
        <f>TRIM(csvファイル貼付け!X757)</f>
        <v/>
      </c>
      <c r="Y757" s="11" t="str">
        <f>TRIM(csvファイル貼付け!Y757)</f>
        <v/>
      </c>
      <c r="Z757" s="11">
        <f>csvファイル貼付け!Z757</f>
        <v>0</v>
      </c>
      <c r="AA757" s="11">
        <f>csvファイル貼付け!AA757</f>
        <v>0</v>
      </c>
      <c r="AB757" s="11">
        <f>csvファイル貼付け!AB757</f>
        <v>0</v>
      </c>
      <c r="AC757" s="11">
        <f>csvファイル貼付け!AC757</f>
        <v>0</v>
      </c>
      <c r="AD757" s="11">
        <f>csvファイル貼付け!AD757</f>
        <v>0</v>
      </c>
      <c r="AE757" s="11">
        <f>csvファイル貼付け!AE757</f>
        <v>0</v>
      </c>
      <c r="AF757" s="11" t="str">
        <f>TRIM(csvファイル貼付け!AF757)</f>
        <v/>
      </c>
      <c r="AG757" s="11">
        <f>csvファイル貼付け!AG757</f>
        <v>0</v>
      </c>
      <c r="AH757" s="11" t="str">
        <f>TRIM(csvファイル貼付け!AH757)</f>
        <v/>
      </c>
      <c r="AI757" s="11">
        <f>csvファイル貼付け!AI757</f>
        <v>0</v>
      </c>
      <c r="AJ757" s="11">
        <f>csvファイル貼付け!AJ757</f>
        <v>0</v>
      </c>
      <c r="AK757" s="11" t="str">
        <f>TRIM(csvファイル貼付け!AK757)</f>
        <v/>
      </c>
      <c r="AL757" s="11">
        <f>csvファイル貼付け!AL757</f>
        <v>0</v>
      </c>
      <c r="AM757" s="11" t="e">
        <f>VLOOKUP(csvファイル貼付け!AM757,変換テーブル!K:L,2,0)</f>
        <v>#N/A</v>
      </c>
      <c r="AN757" s="11">
        <f>csvファイル貼付け!AN757</f>
        <v>0</v>
      </c>
    </row>
    <row r="758" spans="1:40" ht="15" customHeight="1" x14ac:dyDescent="0.15">
      <c r="A758" s="11" t="str">
        <f>RIGHT(csvファイル貼付け!A758,5)</f>
        <v/>
      </c>
      <c r="B758" s="11" t="str">
        <f>TRIM(csvファイル貼付け!B758)</f>
        <v/>
      </c>
      <c r="C758" s="11" t="str">
        <f>TRIM(csvファイル貼付け!C758)</f>
        <v/>
      </c>
      <c r="D758" s="11" t="str">
        <f>TRIM(csvファイル貼付け!D758)</f>
        <v/>
      </c>
      <c r="E758" s="11" t="e">
        <f>VLOOKUP(csvファイル貼付け!E758,変換テーブル!A:B,2,0)</f>
        <v>#N/A</v>
      </c>
      <c r="F758" s="11">
        <f>csvファイル貼付け!F758</f>
        <v>0</v>
      </c>
      <c r="G758" s="11" t="e">
        <f>VLOOKUP(csvファイル貼付け!G758,変換テーブル!C:D,2,0)</f>
        <v>#N/A</v>
      </c>
      <c r="H758" s="11" t="str">
        <f>VLOOKUP(csvファイル貼付け!H758,変換テーブル!E:F,2,0)</f>
        <v>親子関係なし</v>
      </c>
      <c r="I758" s="11" t="str">
        <f>RIGHT(csvファイル貼付け!I758,5)</f>
        <v/>
      </c>
      <c r="J758" s="11" t="str">
        <f>TRIM(csvファイル貼付け!J758)</f>
        <v/>
      </c>
      <c r="K758" s="11" t="str">
        <f>TRIM(csvファイル貼付け!K758)</f>
        <v/>
      </c>
      <c r="L758" s="11" t="str">
        <f>TRIM(csvファイル貼付け!L758)</f>
        <v/>
      </c>
      <c r="M758" s="11" t="str">
        <f>TRIM(csvファイル貼付け!M758)</f>
        <v/>
      </c>
      <c r="N758" s="11" t="e">
        <f>VLOOKUP(csvファイル貼付け!N758,変換テーブル!G:H,2,0)</f>
        <v>#N/A</v>
      </c>
      <c r="O758" s="11">
        <f>csvファイル貼付け!O758</f>
        <v>0</v>
      </c>
      <c r="P758" s="11" t="e">
        <f>VLOOKUP(""&amp;csvファイル貼付け!P758,変換テーブル!I:J,2,0)</f>
        <v>#N/A</v>
      </c>
      <c r="Q758" s="11">
        <f>csvファイル貼付け!Q758</f>
        <v>0</v>
      </c>
      <c r="R758" s="11">
        <f>csvファイル貼付け!R758</f>
        <v>0</v>
      </c>
      <c r="S758" s="11">
        <f>csvファイル貼付け!S758</f>
        <v>0</v>
      </c>
      <c r="T758" s="11">
        <f>csvファイル貼付け!T758</f>
        <v>0</v>
      </c>
      <c r="U758" s="11">
        <f>csvファイル貼付け!U758</f>
        <v>0</v>
      </c>
      <c r="V758" s="11">
        <f>csvファイル貼付け!V758</f>
        <v>0</v>
      </c>
      <c r="W758" s="11" t="str">
        <f>TRIM(csvファイル貼付け!W758)</f>
        <v/>
      </c>
      <c r="X758" s="11" t="str">
        <f>TRIM(csvファイル貼付け!X758)</f>
        <v/>
      </c>
      <c r="Y758" s="11" t="str">
        <f>TRIM(csvファイル貼付け!Y758)</f>
        <v/>
      </c>
      <c r="Z758" s="11">
        <f>csvファイル貼付け!Z758</f>
        <v>0</v>
      </c>
      <c r="AA758" s="11">
        <f>csvファイル貼付け!AA758</f>
        <v>0</v>
      </c>
      <c r="AB758" s="11">
        <f>csvファイル貼付け!AB758</f>
        <v>0</v>
      </c>
      <c r="AC758" s="11">
        <f>csvファイル貼付け!AC758</f>
        <v>0</v>
      </c>
      <c r="AD758" s="11">
        <f>csvファイル貼付け!AD758</f>
        <v>0</v>
      </c>
      <c r="AE758" s="11">
        <f>csvファイル貼付け!AE758</f>
        <v>0</v>
      </c>
      <c r="AF758" s="11" t="str">
        <f>TRIM(csvファイル貼付け!AF758)</f>
        <v/>
      </c>
      <c r="AG758" s="11">
        <f>csvファイル貼付け!AG758</f>
        <v>0</v>
      </c>
      <c r="AH758" s="11" t="str">
        <f>TRIM(csvファイル貼付け!AH758)</f>
        <v/>
      </c>
      <c r="AI758" s="11">
        <f>csvファイル貼付け!AI758</f>
        <v>0</v>
      </c>
      <c r="AJ758" s="11">
        <f>csvファイル貼付け!AJ758</f>
        <v>0</v>
      </c>
      <c r="AK758" s="11" t="str">
        <f>TRIM(csvファイル貼付け!AK758)</f>
        <v/>
      </c>
      <c r="AL758" s="11">
        <f>csvファイル貼付け!AL758</f>
        <v>0</v>
      </c>
      <c r="AM758" s="11" t="e">
        <f>VLOOKUP(csvファイル貼付け!AM758,変換テーブル!K:L,2,0)</f>
        <v>#N/A</v>
      </c>
      <c r="AN758" s="11">
        <f>csvファイル貼付け!AN758</f>
        <v>0</v>
      </c>
    </row>
    <row r="759" spans="1:40" ht="15" customHeight="1" x14ac:dyDescent="0.15">
      <c r="A759" s="11" t="str">
        <f>RIGHT(csvファイル貼付け!A759,5)</f>
        <v/>
      </c>
      <c r="B759" s="11" t="str">
        <f>TRIM(csvファイル貼付け!B759)</f>
        <v/>
      </c>
      <c r="C759" s="11" t="str">
        <f>TRIM(csvファイル貼付け!C759)</f>
        <v/>
      </c>
      <c r="D759" s="11" t="str">
        <f>TRIM(csvファイル貼付け!D759)</f>
        <v/>
      </c>
      <c r="E759" s="11" t="e">
        <f>VLOOKUP(csvファイル貼付け!E759,変換テーブル!A:B,2,0)</f>
        <v>#N/A</v>
      </c>
      <c r="F759" s="11">
        <f>csvファイル貼付け!F759</f>
        <v>0</v>
      </c>
      <c r="G759" s="11" t="e">
        <f>VLOOKUP(csvファイル貼付け!G759,変換テーブル!C:D,2,0)</f>
        <v>#N/A</v>
      </c>
      <c r="H759" s="11" t="str">
        <f>VLOOKUP(csvファイル貼付け!H759,変換テーブル!E:F,2,0)</f>
        <v>親子関係なし</v>
      </c>
      <c r="I759" s="11" t="str">
        <f>RIGHT(csvファイル貼付け!I759,5)</f>
        <v/>
      </c>
      <c r="J759" s="11" t="str">
        <f>TRIM(csvファイル貼付け!J759)</f>
        <v/>
      </c>
      <c r="K759" s="11" t="str">
        <f>TRIM(csvファイル貼付け!K759)</f>
        <v/>
      </c>
      <c r="L759" s="11" t="str">
        <f>TRIM(csvファイル貼付け!L759)</f>
        <v/>
      </c>
      <c r="M759" s="11" t="str">
        <f>TRIM(csvファイル貼付け!M759)</f>
        <v/>
      </c>
      <c r="N759" s="11" t="e">
        <f>VLOOKUP(csvファイル貼付け!N759,変換テーブル!G:H,2,0)</f>
        <v>#N/A</v>
      </c>
      <c r="O759" s="11">
        <f>csvファイル貼付け!O759</f>
        <v>0</v>
      </c>
      <c r="P759" s="11" t="e">
        <f>VLOOKUP(""&amp;csvファイル貼付け!P759,変換テーブル!I:J,2,0)</f>
        <v>#N/A</v>
      </c>
      <c r="Q759" s="11">
        <f>csvファイル貼付け!Q759</f>
        <v>0</v>
      </c>
      <c r="R759" s="11">
        <f>csvファイル貼付け!R759</f>
        <v>0</v>
      </c>
      <c r="S759" s="11">
        <f>csvファイル貼付け!S759</f>
        <v>0</v>
      </c>
      <c r="T759" s="11">
        <f>csvファイル貼付け!T759</f>
        <v>0</v>
      </c>
      <c r="U759" s="11">
        <f>csvファイル貼付け!U759</f>
        <v>0</v>
      </c>
      <c r="V759" s="11">
        <f>csvファイル貼付け!V759</f>
        <v>0</v>
      </c>
      <c r="W759" s="11" t="str">
        <f>TRIM(csvファイル貼付け!W759)</f>
        <v/>
      </c>
      <c r="X759" s="11" t="str">
        <f>TRIM(csvファイル貼付け!X759)</f>
        <v/>
      </c>
      <c r="Y759" s="11" t="str">
        <f>TRIM(csvファイル貼付け!Y759)</f>
        <v/>
      </c>
      <c r="Z759" s="11">
        <f>csvファイル貼付け!Z759</f>
        <v>0</v>
      </c>
      <c r="AA759" s="11">
        <f>csvファイル貼付け!AA759</f>
        <v>0</v>
      </c>
      <c r="AB759" s="11">
        <f>csvファイル貼付け!AB759</f>
        <v>0</v>
      </c>
      <c r="AC759" s="11">
        <f>csvファイル貼付け!AC759</f>
        <v>0</v>
      </c>
      <c r="AD759" s="11">
        <f>csvファイル貼付け!AD759</f>
        <v>0</v>
      </c>
      <c r="AE759" s="11">
        <f>csvファイル貼付け!AE759</f>
        <v>0</v>
      </c>
      <c r="AF759" s="11" t="str">
        <f>TRIM(csvファイル貼付け!AF759)</f>
        <v/>
      </c>
      <c r="AG759" s="11">
        <f>csvファイル貼付け!AG759</f>
        <v>0</v>
      </c>
      <c r="AH759" s="11" t="str">
        <f>TRIM(csvファイル貼付け!AH759)</f>
        <v/>
      </c>
      <c r="AI759" s="11">
        <f>csvファイル貼付け!AI759</f>
        <v>0</v>
      </c>
      <c r="AJ759" s="11">
        <f>csvファイル貼付け!AJ759</f>
        <v>0</v>
      </c>
      <c r="AK759" s="11" t="str">
        <f>TRIM(csvファイル貼付け!AK759)</f>
        <v/>
      </c>
      <c r="AL759" s="11">
        <f>csvファイル貼付け!AL759</f>
        <v>0</v>
      </c>
      <c r="AM759" s="11" t="e">
        <f>VLOOKUP(csvファイル貼付け!AM759,変換テーブル!K:L,2,0)</f>
        <v>#N/A</v>
      </c>
      <c r="AN759" s="11">
        <f>csvファイル貼付け!AN759</f>
        <v>0</v>
      </c>
    </row>
    <row r="760" spans="1:40" ht="15" customHeight="1" x14ac:dyDescent="0.15">
      <c r="A760" s="11" t="str">
        <f>RIGHT(csvファイル貼付け!A760,5)</f>
        <v/>
      </c>
      <c r="B760" s="11" t="str">
        <f>TRIM(csvファイル貼付け!B760)</f>
        <v/>
      </c>
      <c r="C760" s="11" t="str">
        <f>TRIM(csvファイル貼付け!C760)</f>
        <v/>
      </c>
      <c r="D760" s="11" t="str">
        <f>TRIM(csvファイル貼付け!D760)</f>
        <v/>
      </c>
      <c r="E760" s="11" t="e">
        <f>VLOOKUP(csvファイル貼付け!E760,変換テーブル!A:B,2,0)</f>
        <v>#N/A</v>
      </c>
      <c r="F760" s="11">
        <f>csvファイル貼付け!F760</f>
        <v>0</v>
      </c>
      <c r="G760" s="11" t="e">
        <f>VLOOKUP(csvファイル貼付け!G760,変換テーブル!C:D,2,0)</f>
        <v>#N/A</v>
      </c>
      <c r="H760" s="11" t="str">
        <f>VLOOKUP(csvファイル貼付け!H760,変換テーブル!E:F,2,0)</f>
        <v>親子関係なし</v>
      </c>
      <c r="I760" s="11" t="str">
        <f>RIGHT(csvファイル貼付け!I760,5)</f>
        <v/>
      </c>
      <c r="J760" s="11" t="str">
        <f>TRIM(csvファイル貼付け!J760)</f>
        <v/>
      </c>
      <c r="K760" s="11" t="str">
        <f>TRIM(csvファイル貼付け!K760)</f>
        <v/>
      </c>
      <c r="L760" s="11" t="str">
        <f>TRIM(csvファイル貼付け!L760)</f>
        <v/>
      </c>
      <c r="M760" s="11" t="str">
        <f>TRIM(csvファイル貼付け!M760)</f>
        <v/>
      </c>
      <c r="N760" s="11" t="e">
        <f>VLOOKUP(csvファイル貼付け!N760,変換テーブル!G:H,2,0)</f>
        <v>#N/A</v>
      </c>
      <c r="O760" s="11">
        <f>csvファイル貼付け!O760</f>
        <v>0</v>
      </c>
      <c r="P760" s="11" t="e">
        <f>VLOOKUP(""&amp;csvファイル貼付け!P760,変換テーブル!I:J,2,0)</f>
        <v>#N/A</v>
      </c>
      <c r="Q760" s="11">
        <f>csvファイル貼付け!Q760</f>
        <v>0</v>
      </c>
      <c r="R760" s="11">
        <f>csvファイル貼付け!R760</f>
        <v>0</v>
      </c>
      <c r="S760" s="11">
        <f>csvファイル貼付け!S760</f>
        <v>0</v>
      </c>
      <c r="T760" s="11">
        <f>csvファイル貼付け!T760</f>
        <v>0</v>
      </c>
      <c r="U760" s="11">
        <f>csvファイル貼付け!U760</f>
        <v>0</v>
      </c>
      <c r="V760" s="11">
        <f>csvファイル貼付け!V760</f>
        <v>0</v>
      </c>
      <c r="W760" s="11" t="str">
        <f>TRIM(csvファイル貼付け!W760)</f>
        <v/>
      </c>
      <c r="X760" s="11" t="str">
        <f>TRIM(csvファイル貼付け!X760)</f>
        <v/>
      </c>
      <c r="Y760" s="11" t="str">
        <f>TRIM(csvファイル貼付け!Y760)</f>
        <v/>
      </c>
      <c r="Z760" s="11">
        <f>csvファイル貼付け!Z760</f>
        <v>0</v>
      </c>
      <c r="AA760" s="11">
        <f>csvファイル貼付け!AA760</f>
        <v>0</v>
      </c>
      <c r="AB760" s="11">
        <f>csvファイル貼付け!AB760</f>
        <v>0</v>
      </c>
      <c r="AC760" s="11">
        <f>csvファイル貼付け!AC760</f>
        <v>0</v>
      </c>
      <c r="AD760" s="11">
        <f>csvファイル貼付け!AD760</f>
        <v>0</v>
      </c>
      <c r="AE760" s="11">
        <f>csvファイル貼付け!AE760</f>
        <v>0</v>
      </c>
      <c r="AF760" s="11" t="str">
        <f>TRIM(csvファイル貼付け!AF760)</f>
        <v/>
      </c>
      <c r="AG760" s="11">
        <f>csvファイル貼付け!AG760</f>
        <v>0</v>
      </c>
      <c r="AH760" s="11" t="str">
        <f>TRIM(csvファイル貼付け!AH760)</f>
        <v/>
      </c>
      <c r="AI760" s="11">
        <f>csvファイル貼付け!AI760</f>
        <v>0</v>
      </c>
      <c r="AJ760" s="11">
        <f>csvファイル貼付け!AJ760</f>
        <v>0</v>
      </c>
      <c r="AK760" s="11" t="str">
        <f>TRIM(csvファイル貼付け!AK760)</f>
        <v/>
      </c>
      <c r="AL760" s="11">
        <f>csvファイル貼付け!AL760</f>
        <v>0</v>
      </c>
      <c r="AM760" s="11" t="e">
        <f>VLOOKUP(csvファイル貼付け!AM760,変換テーブル!K:L,2,0)</f>
        <v>#N/A</v>
      </c>
      <c r="AN760" s="11">
        <f>csvファイル貼付け!AN760</f>
        <v>0</v>
      </c>
    </row>
    <row r="761" spans="1:40" ht="15" customHeight="1" x14ac:dyDescent="0.15">
      <c r="A761" s="11" t="str">
        <f>RIGHT(csvファイル貼付け!A761,5)</f>
        <v/>
      </c>
      <c r="B761" s="11" t="str">
        <f>TRIM(csvファイル貼付け!B761)</f>
        <v/>
      </c>
      <c r="C761" s="11" t="str">
        <f>TRIM(csvファイル貼付け!C761)</f>
        <v/>
      </c>
      <c r="D761" s="11" t="str">
        <f>TRIM(csvファイル貼付け!D761)</f>
        <v/>
      </c>
      <c r="E761" s="11" t="e">
        <f>VLOOKUP(csvファイル貼付け!E761,変換テーブル!A:B,2,0)</f>
        <v>#N/A</v>
      </c>
      <c r="F761" s="11">
        <f>csvファイル貼付け!F761</f>
        <v>0</v>
      </c>
      <c r="G761" s="11" t="e">
        <f>VLOOKUP(csvファイル貼付け!G761,変換テーブル!C:D,2,0)</f>
        <v>#N/A</v>
      </c>
      <c r="H761" s="11" t="str">
        <f>VLOOKUP(csvファイル貼付け!H761,変換テーブル!E:F,2,0)</f>
        <v>親子関係なし</v>
      </c>
      <c r="I761" s="11" t="str">
        <f>RIGHT(csvファイル貼付け!I761,5)</f>
        <v/>
      </c>
      <c r="J761" s="11" t="str">
        <f>TRIM(csvファイル貼付け!J761)</f>
        <v/>
      </c>
      <c r="K761" s="11" t="str">
        <f>TRIM(csvファイル貼付け!K761)</f>
        <v/>
      </c>
      <c r="L761" s="11" t="str">
        <f>TRIM(csvファイル貼付け!L761)</f>
        <v/>
      </c>
      <c r="M761" s="11" t="str">
        <f>TRIM(csvファイル貼付け!M761)</f>
        <v/>
      </c>
      <c r="N761" s="11" t="e">
        <f>VLOOKUP(csvファイル貼付け!N761,変換テーブル!G:H,2,0)</f>
        <v>#N/A</v>
      </c>
      <c r="O761" s="11">
        <f>csvファイル貼付け!O761</f>
        <v>0</v>
      </c>
      <c r="P761" s="11" t="e">
        <f>VLOOKUP(""&amp;csvファイル貼付け!P761,変換テーブル!I:J,2,0)</f>
        <v>#N/A</v>
      </c>
      <c r="Q761" s="11">
        <f>csvファイル貼付け!Q761</f>
        <v>0</v>
      </c>
      <c r="R761" s="11">
        <f>csvファイル貼付け!R761</f>
        <v>0</v>
      </c>
      <c r="S761" s="11">
        <f>csvファイル貼付け!S761</f>
        <v>0</v>
      </c>
      <c r="T761" s="11">
        <f>csvファイル貼付け!T761</f>
        <v>0</v>
      </c>
      <c r="U761" s="11">
        <f>csvファイル貼付け!U761</f>
        <v>0</v>
      </c>
      <c r="V761" s="11">
        <f>csvファイル貼付け!V761</f>
        <v>0</v>
      </c>
      <c r="W761" s="11" t="str">
        <f>TRIM(csvファイル貼付け!W761)</f>
        <v/>
      </c>
      <c r="X761" s="11" t="str">
        <f>TRIM(csvファイル貼付け!X761)</f>
        <v/>
      </c>
      <c r="Y761" s="11" t="str">
        <f>TRIM(csvファイル貼付け!Y761)</f>
        <v/>
      </c>
      <c r="Z761" s="11">
        <f>csvファイル貼付け!Z761</f>
        <v>0</v>
      </c>
      <c r="AA761" s="11">
        <f>csvファイル貼付け!AA761</f>
        <v>0</v>
      </c>
      <c r="AB761" s="11">
        <f>csvファイル貼付け!AB761</f>
        <v>0</v>
      </c>
      <c r="AC761" s="11">
        <f>csvファイル貼付け!AC761</f>
        <v>0</v>
      </c>
      <c r="AD761" s="11">
        <f>csvファイル貼付け!AD761</f>
        <v>0</v>
      </c>
      <c r="AE761" s="11">
        <f>csvファイル貼付け!AE761</f>
        <v>0</v>
      </c>
      <c r="AF761" s="11" t="str">
        <f>TRIM(csvファイル貼付け!AF761)</f>
        <v/>
      </c>
      <c r="AG761" s="11">
        <f>csvファイル貼付け!AG761</f>
        <v>0</v>
      </c>
      <c r="AH761" s="11" t="str">
        <f>TRIM(csvファイル貼付け!AH761)</f>
        <v/>
      </c>
      <c r="AI761" s="11">
        <f>csvファイル貼付け!AI761</f>
        <v>0</v>
      </c>
      <c r="AJ761" s="11">
        <f>csvファイル貼付け!AJ761</f>
        <v>0</v>
      </c>
      <c r="AK761" s="11" t="str">
        <f>TRIM(csvファイル貼付け!AK761)</f>
        <v/>
      </c>
      <c r="AL761" s="11">
        <f>csvファイル貼付け!AL761</f>
        <v>0</v>
      </c>
      <c r="AM761" s="11" t="e">
        <f>VLOOKUP(csvファイル貼付け!AM761,変換テーブル!K:L,2,0)</f>
        <v>#N/A</v>
      </c>
      <c r="AN761" s="11">
        <f>csvファイル貼付け!AN761</f>
        <v>0</v>
      </c>
    </row>
    <row r="762" spans="1:40" ht="15" customHeight="1" x14ac:dyDescent="0.15">
      <c r="A762" s="11" t="str">
        <f>RIGHT(csvファイル貼付け!A762,5)</f>
        <v/>
      </c>
      <c r="B762" s="11" t="str">
        <f>TRIM(csvファイル貼付け!B762)</f>
        <v/>
      </c>
      <c r="C762" s="11" t="str">
        <f>TRIM(csvファイル貼付け!C762)</f>
        <v/>
      </c>
      <c r="D762" s="11" t="str">
        <f>TRIM(csvファイル貼付け!D762)</f>
        <v/>
      </c>
      <c r="E762" s="11" t="e">
        <f>VLOOKUP(csvファイル貼付け!E762,変換テーブル!A:B,2,0)</f>
        <v>#N/A</v>
      </c>
      <c r="F762" s="11">
        <f>csvファイル貼付け!F762</f>
        <v>0</v>
      </c>
      <c r="G762" s="11" t="e">
        <f>VLOOKUP(csvファイル貼付け!G762,変換テーブル!C:D,2,0)</f>
        <v>#N/A</v>
      </c>
      <c r="H762" s="11" t="str">
        <f>VLOOKUP(csvファイル貼付け!H762,変換テーブル!E:F,2,0)</f>
        <v>親子関係なし</v>
      </c>
      <c r="I762" s="11" t="str">
        <f>RIGHT(csvファイル貼付け!I762,5)</f>
        <v/>
      </c>
      <c r="J762" s="11" t="str">
        <f>TRIM(csvファイル貼付け!J762)</f>
        <v/>
      </c>
      <c r="K762" s="11" t="str">
        <f>TRIM(csvファイル貼付け!K762)</f>
        <v/>
      </c>
      <c r="L762" s="11" t="str">
        <f>TRIM(csvファイル貼付け!L762)</f>
        <v/>
      </c>
      <c r="M762" s="11" t="str">
        <f>TRIM(csvファイル貼付け!M762)</f>
        <v/>
      </c>
      <c r="N762" s="11" t="e">
        <f>VLOOKUP(csvファイル貼付け!N762,変換テーブル!G:H,2,0)</f>
        <v>#N/A</v>
      </c>
      <c r="O762" s="11">
        <f>csvファイル貼付け!O762</f>
        <v>0</v>
      </c>
      <c r="P762" s="11" t="e">
        <f>VLOOKUP(""&amp;csvファイル貼付け!P762,変換テーブル!I:J,2,0)</f>
        <v>#N/A</v>
      </c>
      <c r="Q762" s="11">
        <f>csvファイル貼付け!Q762</f>
        <v>0</v>
      </c>
      <c r="R762" s="11">
        <f>csvファイル貼付け!R762</f>
        <v>0</v>
      </c>
      <c r="S762" s="11">
        <f>csvファイル貼付け!S762</f>
        <v>0</v>
      </c>
      <c r="T762" s="11">
        <f>csvファイル貼付け!T762</f>
        <v>0</v>
      </c>
      <c r="U762" s="11">
        <f>csvファイル貼付け!U762</f>
        <v>0</v>
      </c>
      <c r="V762" s="11">
        <f>csvファイル貼付け!V762</f>
        <v>0</v>
      </c>
      <c r="W762" s="11" t="str">
        <f>TRIM(csvファイル貼付け!W762)</f>
        <v/>
      </c>
      <c r="X762" s="11" t="str">
        <f>TRIM(csvファイル貼付け!X762)</f>
        <v/>
      </c>
      <c r="Y762" s="11" t="str">
        <f>TRIM(csvファイル貼付け!Y762)</f>
        <v/>
      </c>
      <c r="Z762" s="11">
        <f>csvファイル貼付け!Z762</f>
        <v>0</v>
      </c>
      <c r="AA762" s="11">
        <f>csvファイル貼付け!AA762</f>
        <v>0</v>
      </c>
      <c r="AB762" s="11">
        <f>csvファイル貼付け!AB762</f>
        <v>0</v>
      </c>
      <c r="AC762" s="11">
        <f>csvファイル貼付け!AC762</f>
        <v>0</v>
      </c>
      <c r="AD762" s="11">
        <f>csvファイル貼付け!AD762</f>
        <v>0</v>
      </c>
      <c r="AE762" s="11">
        <f>csvファイル貼付け!AE762</f>
        <v>0</v>
      </c>
      <c r="AF762" s="11" t="str">
        <f>TRIM(csvファイル貼付け!AF762)</f>
        <v/>
      </c>
      <c r="AG762" s="11">
        <f>csvファイル貼付け!AG762</f>
        <v>0</v>
      </c>
      <c r="AH762" s="11" t="str">
        <f>TRIM(csvファイル貼付け!AH762)</f>
        <v/>
      </c>
      <c r="AI762" s="11">
        <f>csvファイル貼付け!AI762</f>
        <v>0</v>
      </c>
      <c r="AJ762" s="11">
        <f>csvファイル貼付け!AJ762</f>
        <v>0</v>
      </c>
      <c r="AK762" s="11" t="str">
        <f>TRIM(csvファイル貼付け!AK762)</f>
        <v/>
      </c>
      <c r="AL762" s="11">
        <f>csvファイル貼付け!AL762</f>
        <v>0</v>
      </c>
      <c r="AM762" s="11" t="e">
        <f>VLOOKUP(csvファイル貼付け!AM762,変換テーブル!K:L,2,0)</f>
        <v>#N/A</v>
      </c>
      <c r="AN762" s="11">
        <f>csvファイル貼付け!AN762</f>
        <v>0</v>
      </c>
    </row>
    <row r="763" spans="1:40" ht="15" customHeight="1" x14ac:dyDescent="0.15">
      <c r="A763" s="11" t="str">
        <f>RIGHT(csvファイル貼付け!A763,5)</f>
        <v/>
      </c>
      <c r="B763" s="11" t="str">
        <f>TRIM(csvファイル貼付け!B763)</f>
        <v/>
      </c>
      <c r="C763" s="11" t="str">
        <f>TRIM(csvファイル貼付け!C763)</f>
        <v/>
      </c>
      <c r="D763" s="11" t="str">
        <f>TRIM(csvファイル貼付け!D763)</f>
        <v/>
      </c>
      <c r="E763" s="11" t="e">
        <f>VLOOKUP(csvファイル貼付け!E763,変換テーブル!A:B,2,0)</f>
        <v>#N/A</v>
      </c>
      <c r="F763" s="11">
        <f>csvファイル貼付け!F763</f>
        <v>0</v>
      </c>
      <c r="G763" s="11" t="e">
        <f>VLOOKUP(csvファイル貼付け!G763,変換テーブル!C:D,2,0)</f>
        <v>#N/A</v>
      </c>
      <c r="H763" s="11" t="str">
        <f>VLOOKUP(csvファイル貼付け!H763,変換テーブル!E:F,2,0)</f>
        <v>親子関係なし</v>
      </c>
      <c r="I763" s="11" t="str">
        <f>RIGHT(csvファイル貼付け!I763,5)</f>
        <v/>
      </c>
      <c r="J763" s="11" t="str">
        <f>TRIM(csvファイル貼付け!J763)</f>
        <v/>
      </c>
      <c r="K763" s="11" t="str">
        <f>TRIM(csvファイル貼付け!K763)</f>
        <v/>
      </c>
      <c r="L763" s="11" t="str">
        <f>TRIM(csvファイル貼付け!L763)</f>
        <v/>
      </c>
      <c r="M763" s="11" t="str">
        <f>TRIM(csvファイル貼付け!M763)</f>
        <v/>
      </c>
      <c r="N763" s="11" t="e">
        <f>VLOOKUP(csvファイル貼付け!N763,変換テーブル!G:H,2,0)</f>
        <v>#N/A</v>
      </c>
      <c r="O763" s="11">
        <f>csvファイル貼付け!O763</f>
        <v>0</v>
      </c>
      <c r="P763" s="11" t="e">
        <f>VLOOKUP(""&amp;csvファイル貼付け!P763,変換テーブル!I:J,2,0)</f>
        <v>#N/A</v>
      </c>
      <c r="Q763" s="11">
        <f>csvファイル貼付け!Q763</f>
        <v>0</v>
      </c>
      <c r="R763" s="11">
        <f>csvファイル貼付け!R763</f>
        <v>0</v>
      </c>
      <c r="S763" s="11">
        <f>csvファイル貼付け!S763</f>
        <v>0</v>
      </c>
      <c r="T763" s="11">
        <f>csvファイル貼付け!T763</f>
        <v>0</v>
      </c>
      <c r="U763" s="11">
        <f>csvファイル貼付け!U763</f>
        <v>0</v>
      </c>
      <c r="V763" s="11">
        <f>csvファイル貼付け!V763</f>
        <v>0</v>
      </c>
      <c r="W763" s="11" t="str">
        <f>TRIM(csvファイル貼付け!W763)</f>
        <v/>
      </c>
      <c r="X763" s="11" t="str">
        <f>TRIM(csvファイル貼付け!X763)</f>
        <v/>
      </c>
      <c r="Y763" s="11" t="str">
        <f>TRIM(csvファイル貼付け!Y763)</f>
        <v/>
      </c>
      <c r="Z763" s="11">
        <f>csvファイル貼付け!Z763</f>
        <v>0</v>
      </c>
      <c r="AA763" s="11">
        <f>csvファイル貼付け!AA763</f>
        <v>0</v>
      </c>
      <c r="AB763" s="11">
        <f>csvファイル貼付け!AB763</f>
        <v>0</v>
      </c>
      <c r="AC763" s="11">
        <f>csvファイル貼付け!AC763</f>
        <v>0</v>
      </c>
      <c r="AD763" s="11">
        <f>csvファイル貼付け!AD763</f>
        <v>0</v>
      </c>
      <c r="AE763" s="11">
        <f>csvファイル貼付け!AE763</f>
        <v>0</v>
      </c>
      <c r="AF763" s="11" t="str">
        <f>TRIM(csvファイル貼付け!AF763)</f>
        <v/>
      </c>
      <c r="AG763" s="11">
        <f>csvファイル貼付け!AG763</f>
        <v>0</v>
      </c>
      <c r="AH763" s="11" t="str">
        <f>TRIM(csvファイル貼付け!AH763)</f>
        <v/>
      </c>
      <c r="AI763" s="11">
        <f>csvファイル貼付け!AI763</f>
        <v>0</v>
      </c>
      <c r="AJ763" s="11">
        <f>csvファイル貼付け!AJ763</f>
        <v>0</v>
      </c>
      <c r="AK763" s="11" t="str">
        <f>TRIM(csvファイル貼付け!AK763)</f>
        <v/>
      </c>
      <c r="AL763" s="11">
        <f>csvファイル貼付け!AL763</f>
        <v>0</v>
      </c>
      <c r="AM763" s="11" t="e">
        <f>VLOOKUP(csvファイル貼付け!AM763,変換テーブル!K:L,2,0)</f>
        <v>#N/A</v>
      </c>
      <c r="AN763" s="11">
        <f>csvファイル貼付け!AN763</f>
        <v>0</v>
      </c>
    </row>
    <row r="764" spans="1:40" ht="15" customHeight="1" x14ac:dyDescent="0.15">
      <c r="A764" s="11" t="str">
        <f>RIGHT(csvファイル貼付け!A764,5)</f>
        <v/>
      </c>
      <c r="B764" s="11" t="str">
        <f>TRIM(csvファイル貼付け!B764)</f>
        <v/>
      </c>
      <c r="C764" s="11" t="str">
        <f>TRIM(csvファイル貼付け!C764)</f>
        <v/>
      </c>
      <c r="D764" s="11" t="str">
        <f>TRIM(csvファイル貼付け!D764)</f>
        <v/>
      </c>
      <c r="E764" s="11" t="e">
        <f>VLOOKUP(csvファイル貼付け!E764,変換テーブル!A:B,2,0)</f>
        <v>#N/A</v>
      </c>
      <c r="F764" s="11">
        <f>csvファイル貼付け!F764</f>
        <v>0</v>
      </c>
      <c r="G764" s="11" t="e">
        <f>VLOOKUP(csvファイル貼付け!G764,変換テーブル!C:D,2,0)</f>
        <v>#N/A</v>
      </c>
      <c r="H764" s="11" t="str">
        <f>VLOOKUP(csvファイル貼付け!H764,変換テーブル!E:F,2,0)</f>
        <v>親子関係なし</v>
      </c>
      <c r="I764" s="11" t="str">
        <f>RIGHT(csvファイル貼付け!I764,5)</f>
        <v/>
      </c>
      <c r="J764" s="11" t="str">
        <f>TRIM(csvファイル貼付け!J764)</f>
        <v/>
      </c>
      <c r="K764" s="11" t="str">
        <f>TRIM(csvファイル貼付け!K764)</f>
        <v/>
      </c>
      <c r="L764" s="11" t="str">
        <f>TRIM(csvファイル貼付け!L764)</f>
        <v/>
      </c>
      <c r="M764" s="11" t="str">
        <f>TRIM(csvファイル貼付け!M764)</f>
        <v/>
      </c>
      <c r="N764" s="11" t="e">
        <f>VLOOKUP(csvファイル貼付け!N764,変換テーブル!G:H,2,0)</f>
        <v>#N/A</v>
      </c>
      <c r="O764" s="11">
        <f>csvファイル貼付け!O764</f>
        <v>0</v>
      </c>
      <c r="P764" s="11" t="e">
        <f>VLOOKUP(""&amp;csvファイル貼付け!P764,変換テーブル!I:J,2,0)</f>
        <v>#N/A</v>
      </c>
      <c r="Q764" s="11">
        <f>csvファイル貼付け!Q764</f>
        <v>0</v>
      </c>
      <c r="R764" s="11">
        <f>csvファイル貼付け!R764</f>
        <v>0</v>
      </c>
      <c r="S764" s="11">
        <f>csvファイル貼付け!S764</f>
        <v>0</v>
      </c>
      <c r="T764" s="11">
        <f>csvファイル貼付け!T764</f>
        <v>0</v>
      </c>
      <c r="U764" s="11">
        <f>csvファイル貼付け!U764</f>
        <v>0</v>
      </c>
      <c r="V764" s="11">
        <f>csvファイル貼付け!V764</f>
        <v>0</v>
      </c>
      <c r="W764" s="11" t="str">
        <f>TRIM(csvファイル貼付け!W764)</f>
        <v/>
      </c>
      <c r="X764" s="11" t="str">
        <f>TRIM(csvファイル貼付け!X764)</f>
        <v/>
      </c>
      <c r="Y764" s="11" t="str">
        <f>TRIM(csvファイル貼付け!Y764)</f>
        <v/>
      </c>
      <c r="Z764" s="11">
        <f>csvファイル貼付け!Z764</f>
        <v>0</v>
      </c>
      <c r="AA764" s="11">
        <f>csvファイル貼付け!AA764</f>
        <v>0</v>
      </c>
      <c r="AB764" s="11">
        <f>csvファイル貼付け!AB764</f>
        <v>0</v>
      </c>
      <c r="AC764" s="11">
        <f>csvファイル貼付け!AC764</f>
        <v>0</v>
      </c>
      <c r="AD764" s="11">
        <f>csvファイル貼付け!AD764</f>
        <v>0</v>
      </c>
      <c r="AE764" s="11">
        <f>csvファイル貼付け!AE764</f>
        <v>0</v>
      </c>
      <c r="AF764" s="11" t="str">
        <f>TRIM(csvファイル貼付け!AF764)</f>
        <v/>
      </c>
      <c r="AG764" s="11">
        <f>csvファイル貼付け!AG764</f>
        <v>0</v>
      </c>
      <c r="AH764" s="11" t="str">
        <f>TRIM(csvファイル貼付け!AH764)</f>
        <v/>
      </c>
      <c r="AI764" s="11">
        <f>csvファイル貼付け!AI764</f>
        <v>0</v>
      </c>
      <c r="AJ764" s="11">
        <f>csvファイル貼付け!AJ764</f>
        <v>0</v>
      </c>
      <c r="AK764" s="11" t="str">
        <f>TRIM(csvファイル貼付け!AK764)</f>
        <v/>
      </c>
      <c r="AL764" s="11">
        <f>csvファイル貼付け!AL764</f>
        <v>0</v>
      </c>
      <c r="AM764" s="11" t="e">
        <f>VLOOKUP(csvファイル貼付け!AM764,変換テーブル!K:L,2,0)</f>
        <v>#N/A</v>
      </c>
      <c r="AN764" s="11">
        <f>csvファイル貼付け!AN764</f>
        <v>0</v>
      </c>
    </row>
    <row r="765" spans="1:40" ht="15" customHeight="1" x14ac:dyDescent="0.15">
      <c r="A765" s="11" t="str">
        <f>RIGHT(csvファイル貼付け!A765,5)</f>
        <v/>
      </c>
      <c r="B765" s="11" t="str">
        <f>TRIM(csvファイル貼付け!B765)</f>
        <v/>
      </c>
      <c r="C765" s="11" t="str">
        <f>TRIM(csvファイル貼付け!C765)</f>
        <v/>
      </c>
      <c r="D765" s="11" t="str">
        <f>TRIM(csvファイル貼付け!D765)</f>
        <v/>
      </c>
      <c r="E765" s="11" t="e">
        <f>VLOOKUP(csvファイル貼付け!E765,変換テーブル!A:B,2,0)</f>
        <v>#N/A</v>
      </c>
      <c r="F765" s="11">
        <f>csvファイル貼付け!F765</f>
        <v>0</v>
      </c>
      <c r="G765" s="11" t="e">
        <f>VLOOKUP(csvファイル貼付け!G765,変換テーブル!C:D,2,0)</f>
        <v>#N/A</v>
      </c>
      <c r="H765" s="11" t="str">
        <f>VLOOKUP(csvファイル貼付け!H765,変換テーブル!E:F,2,0)</f>
        <v>親子関係なし</v>
      </c>
      <c r="I765" s="11" t="str">
        <f>RIGHT(csvファイル貼付け!I765,5)</f>
        <v/>
      </c>
      <c r="J765" s="11" t="str">
        <f>TRIM(csvファイル貼付け!J765)</f>
        <v/>
      </c>
      <c r="K765" s="11" t="str">
        <f>TRIM(csvファイル貼付け!K765)</f>
        <v/>
      </c>
      <c r="L765" s="11" t="str">
        <f>TRIM(csvファイル貼付け!L765)</f>
        <v/>
      </c>
      <c r="M765" s="11" t="str">
        <f>TRIM(csvファイル貼付け!M765)</f>
        <v/>
      </c>
      <c r="N765" s="11" t="e">
        <f>VLOOKUP(csvファイル貼付け!N765,変換テーブル!G:H,2,0)</f>
        <v>#N/A</v>
      </c>
      <c r="O765" s="11">
        <f>csvファイル貼付け!O765</f>
        <v>0</v>
      </c>
      <c r="P765" s="11" t="e">
        <f>VLOOKUP(""&amp;csvファイル貼付け!P765,変換テーブル!I:J,2,0)</f>
        <v>#N/A</v>
      </c>
      <c r="Q765" s="11">
        <f>csvファイル貼付け!Q765</f>
        <v>0</v>
      </c>
      <c r="R765" s="11">
        <f>csvファイル貼付け!R765</f>
        <v>0</v>
      </c>
      <c r="S765" s="11">
        <f>csvファイル貼付け!S765</f>
        <v>0</v>
      </c>
      <c r="T765" s="11">
        <f>csvファイル貼付け!T765</f>
        <v>0</v>
      </c>
      <c r="U765" s="11">
        <f>csvファイル貼付け!U765</f>
        <v>0</v>
      </c>
      <c r="V765" s="11">
        <f>csvファイル貼付け!V765</f>
        <v>0</v>
      </c>
      <c r="W765" s="11" t="str">
        <f>TRIM(csvファイル貼付け!W765)</f>
        <v/>
      </c>
      <c r="X765" s="11" t="str">
        <f>TRIM(csvファイル貼付け!X765)</f>
        <v/>
      </c>
      <c r="Y765" s="11" t="str">
        <f>TRIM(csvファイル貼付け!Y765)</f>
        <v/>
      </c>
      <c r="Z765" s="11">
        <f>csvファイル貼付け!Z765</f>
        <v>0</v>
      </c>
      <c r="AA765" s="11">
        <f>csvファイル貼付け!AA765</f>
        <v>0</v>
      </c>
      <c r="AB765" s="11">
        <f>csvファイル貼付け!AB765</f>
        <v>0</v>
      </c>
      <c r="AC765" s="11">
        <f>csvファイル貼付け!AC765</f>
        <v>0</v>
      </c>
      <c r="AD765" s="11">
        <f>csvファイル貼付け!AD765</f>
        <v>0</v>
      </c>
      <c r="AE765" s="11">
        <f>csvファイル貼付け!AE765</f>
        <v>0</v>
      </c>
      <c r="AF765" s="11" t="str">
        <f>TRIM(csvファイル貼付け!AF765)</f>
        <v/>
      </c>
      <c r="AG765" s="11">
        <f>csvファイル貼付け!AG765</f>
        <v>0</v>
      </c>
      <c r="AH765" s="11" t="str">
        <f>TRIM(csvファイル貼付け!AH765)</f>
        <v/>
      </c>
      <c r="AI765" s="11">
        <f>csvファイル貼付け!AI765</f>
        <v>0</v>
      </c>
      <c r="AJ765" s="11">
        <f>csvファイル貼付け!AJ765</f>
        <v>0</v>
      </c>
      <c r="AK765" s="11" t="str">
        <f>TRIM(csvファイル貼付け!AK765)</f>
        <v/>
      </c>
      <c r="AL765" s="11">
        <f>csvファイル貼付け!AL765</f>
        <v>0</v>
      </c>
      <c r="AM765" s="11" t="e">
        <f>VLOOKUP(csvファイル貼付け!AM765,変換テーブル!K:L,2,0)</f>
        <v>#N/A</v>
      </c>
      <c r="AN765" s="11">
        <f>csvファイル貼付け!AN765</f>
        <v>0</v>
      </c>
    </row>
    <row r="766" spans="1:40" ht="15" customHeight="1" x14ac:dyDescent="0.15">
      <c r="A766" s="11" t="str">
        <f>RIGHT(csvファイル貼付け!A766,5)</f>
        <v/>
      </c>
      <c r="B766" s="11" t="str">
        <f>TRIM(csvファイル貼付け!B766)</f>
        <v/>
      </c>
      <c r="C766" s="11" t="str">
        <f>TRIM(csvファイル貼付け!C766)</f>
        <v/>
      </c>
      <c r="D766" s="11" t="str">
        <f>TRIM(csvファイル貼付け!D766)</f>
        <v/>
      </c>
      <c r="E766" s="11" t="e">
        <f>VLOOKUP(csvファイル貼付け!E766,変換テーブル!A:B,2,0)</f>
        <v>#N/A</v>
      </c>
      <c r="F766" s="11">
        <f>csvファイル貼付け!F766</f>
        <v>0</v>
      </c>
      <c r="G766" s="11" t="e">
        <f>VLOOKUP(csvファイル貼付け!G766,変換テーブル!C:D,2,0)</f>
        <v>#N/A</v>
      </c>
      <c r="H766" s="11" t="str">
        <f>VLOOKUP(csvファイル貼付け!H766,変換テーブル!E:F,2,0)</f>
        <v>親子関係なし</v>
      </c>
      <c r="I766" s="11" t="str">
        <f>RIGHT(csvファイル貼付け!I766,5)</f>
        <v/>
      </c>
      <c r="J766" s="11" t="str">
        <f>TRIM(csvファイル貼付け!J766)</f>
        <v/>
      </c>
      <c r="K766" s="11" t="str">
        <f>TRIM(csvファイル貼付け!K766)</f>
        <v/>
      </c>
      <c r="L766" s="11" t="str">
        <f>TRIM(csvファイル貼付け!L766)</f>
        <v/>
      </c>
      <c r="M766" s="11" t="str">
        <f>TRIM(csvファイル貼付け!M766)</f>
        <v/>
      </c>
      <c r="N766" s="11" t="e">
        <f>VLOOKUP(csvファイル貼付け!N766,変換テーブル!G:H,2,0)</f>
        <v>#N/A</v>
      </c>
      <c r="O766" s="11">
        <f>csvファイル貼付け!O766</f>
        <v>0</v>
      </c>
      <c r="P766" s="11" t="e">
        <f>VLOOKUP(""&amp;csvファイル貼付け!P766,変換テーブル!I:J,2,0)</f>
        <v>#N/A</v>
      </c>
      <c r="Q766" s="11">
        <f>csvファイル貼付け!Q766</f>
        <v>0</v>
      </c>
      <c r="R766" s="11">
        <f>csvファイル貼付け!R766</f>
        <v>0</v>
      </c>
      <c r="S766" s="11">
        <f>csvファイル貼付け!S766</f>
        <v>0</v>
      </c>
      <c r="T766" s="11">
        <f>csvファイル貼付け!T766</f>
        <v>0</v>
      </c>
      <c r="U766" s="11">
        <f>csvファイル貼付け!U766</f>
        <v>0</v>
      </c>
      <c r="V766" s="11">
        <f>csvファイル貼付け!V766</f>
        <v>0</v>
      </c>
      <c r="W766" s="11" t="str">
        <f>TRIM(csvファイル貼付け!W766)</f>
        <v/>
      </c>
      <c r="X766" s="11" t="str">
        <f>TRIM(csvファイル貼付け!X766)</f>
        <v/>
      </c>
      <c r="Y766" s="11" t="str">
        <f>TRIM(csvファイル貼付け!Y766)</f>
        <v/>
      </c>
      <c r="Z766" s="11">
        <f>csvファイル貼付け!Z766</f>
        <v>0</v>
      </c>
      <c r="AA766" s="11">
        <f>csvファイル貼付け!AA766</f>
        <v>0</v>
      </c>
      <c r="AB766" s="11">
        <f>csvファイル貼付け!AB766</f>
        <v>0</v>
      </c>
      <c r="AC766" s="11">
        <f>csvファイル貼付け!AC766</f>
        <v>0</v>
      </c>
      <c r="AD766" s="11">
        <f>csvファイル貼付け!AD766</f>
        <v>0</v>
      </c>
      <c r="AE766" s="11">
        <f>csvファイル貼付け!AE766</f>
        <v>0</v>
      </c>
      <c r="AF766" s="11" t="str">
        <f>TRIM(csvファイル貼付け!AF766)</f>
        <v/>
      </c>
      <c r="AG766" s="11">
        <f>csvファイル貼付け!AG766</f>
        <v>0</v>
      </c>
      <c r="AH766" s="11" t="str">
        <f>TRIM(csvファイル貼付け!AH766)</f>
        <v/>
      </c>
      <c r="AI766" s="11">
        <f>csvファイル貼付け!AI766</f>
        <v>0</v>
      </c>
      <c r="AJ766" s="11">
        <f>csvファイル貼付け!AJ766</f>
        <v>0</v>
      </c>
      <c r="AK766" s="11" t="str">
        <f>TRIM(csvファイル貼付け!AK766)</f>
        <v/>
      </c>
      <c r="AL766" s="11">
        <f>csvファイル貼付け!AL766</f>
        <v>0</v>
      </c>
      <c r="AM766" s="11" t="e">
        <f>VLOOKUP(csvファイル貼付け!AM766,変換テーブル!K:L,2,0)</f>
        <v>#N/A</v>
      </c>
      <c r="AN766" s="11">
        <f>csvファイル貼付け!AN766</f>
        <v>0</v>
      </c>
    </row>
    <row r="767" spans="1:40" ht="15" customHeight="1" x14ac:dyDescent="0.15">
      <c r="A767" s="11" t="str">
        <f>RIGHT(csvファイル貼付け!A767,5)</f>
        <v/>
      </c>
      <c r="B767" s="11" t="str">
        <f>TRIM(csvファイル貼付け!B767)</f>
        <v/>
      </c>
      <c r="C767" s="11" t="str">
        <f>TRIM(csvファイル貼付け!C767)</f>
        <v/>
      </c>
      <c r="D767" s="11" t="str">
        <f>TRIM(csvファイル貼付け!D767)</f>
        <v/>
      </c>
      <c r="E767" s="11" t="e">
        <f>VLOOKUP(csvファイル貼付け!E767,変換テーブル!A:B,2,0)</f>
        <v>#N/A</v>
      </c>
      <c r="F767" s="11">
        <f>csvファイル貼付け!F767</f>
        <v>0</v>
      </c>
      <c r="G767" s="11" t="e">
        <f>VLOOKUP(csvファイル貼付け!G767,変換テーブル!C:D,2,0)</f>
        <v>#N/A</v>
      </c>
      <c r="H767" s="11" t="str">
        <f>VLOOKUP(csvファイル貼付け!H767,変換テーブル!E:F,2,0)</f>
        <v>親子関係なし</v>
      </c>
      <c r="I767" s="11" t="str">
        <f>RIGHT(csvファイル貼付け!I767,5)</f>
        <v/>
      </c>
      <c r="J767" s="11" t="str">
        <f>TRIM(csvファイル貼付け!J767)</f>
        <v/>
      </c>
      <c r="K767" s="11" t="str">
        <f>TRIM(csvファイル貼付け!K767)</f>
        <v/>
      </c>
      <c r="L767" s="11" t="str">
        <f>TRIM(csvファイル貼付け!L767)</f>
        <v/>
      </c>
      <c r="M767" s="11" t="str">
        <f>TRIM(csvファイル貼付け!M767)</f>
        <v/>
      </c>
      <c r="N767" s="11" t="e">
        <f>VLOOKUP(csvファイル貼付け!N767,変換テーブル!G:H,2,0)</f>
        <v>#N/A</v>
      </c>
      <c r="O767" s="11">
        <f>csvファイル貼付け!O767</f>
        <v>0</v>
      </c>
      <c r="P767" s="11" t="e">
        <f>VLOOKUP(""&amp;csvファイル貼付け!P767,変換テーブル!I:J,2,0)</f>
        <v>#N/A</v>
      </c>
      <c r="Q767" s="11">
        <f>csvファイル貼付け!Q767</f>
        <v>0</v>
      </c>
      <c r="R767" s="11">
        <f>csvファイル貼付け!R767</f>
        <v>0</v>
      </c>
      <c r="S767" s="11">
        <f>csvファイル貼付け!S767</f>
        <v>0</v>
      </c>
      <c r="T767" s="11">
        <f>csvファイル貼付け!T767</f>
        <v>0</v>
      </c>
      <c r="U767" s="11">
        <f>csvファイル貼付け!U767</f>
        <v>0</v>
      </c>
      <c r="V767" s="11">
        <f>csvファイル貼付け!V767</f>
        <v>0</v>
      </c>
      <c r="W767" s="11" t="str">
        <f>TRIM(csvファイル貼付け!W767)</f>
        <v/>
      </c>
      <c r="X767" s="11" t="str">
        <f>TRIM(csvファイル貼付け!X767)</f>
        <v/>
      </c>
      <c r="Y767" s="11" t="str">
        <f>TRIM(csvファイル貼付け!Y767)</f>
        <v/>
      </c>
      <c r="Z767" s="11">
        <f>csvファイル貼付け!Z767</f>
        <v>0</v>
      </c>
      <c r="AA767" s="11">
        <f>csvファイル貼付け!AA767</f>
        <v>0</v>
      </c>
      <c r="AB767" s="11">
        <f>csvファイル貼付け!AB767</f>
        <v>0</v>
      </c>
      <c r="AC767" s="11">
        <f>csvファイル貼付け!AC767</f>
        <v>0</v>
      </c>
      <c r="AD767" s="11">
        <f>csvファイル貼付け!AD767</f>
        <v>0</v>
      </c>
      <c r="AE767" s="11">
        <f>csvファイル貼付け!AE767</f>
        <v>0</v>
      </c>
      <c r="AF767" s="11" t="str">
        <f>TRIM(csvファイル貼付け!AF767)</f>
        <v/>
      </c>
      <c r="AG767" s="11">
        <f>csvファイル貼付け!AG767</f>
        <v>0</v>
      </c>
      <c r="AH767" s="11" t="str">
        <f>TRIM(csvファイル貼付け!AH767)</f>
        <v/>
      </c>
      <c r="AI767" s="11">
        <f>csvファイル貼付け!AI767</f>
        <v>0</v>
      </c>
      <c r="AJ767" s="11">
        <f>csvファイル貼付け!AJ767</f>
        <v>0</v>
      </c>
      <c r="AK767" s="11" t="str">
        <f>TRIM(csvファイル貼付け!AK767)</f>
        <v/>
      </c>
      <c r="AL767" s="11">
        <f>csvファイル貼付け!AL767</f>
        <v>0</v>
      </c>
      <c r="AM767" s="11" t="e">
        <f>VLOOKUP(csvファイル貼付け!AM767,変換テーブル!K:L,2,0)</f>
        <v>#N/A</v>
      </c>
      <c r="AN767" s="11">
        <f>csvファイル貼付け!AN767</f>
        <v>0</v>
      </c>
    </row>
    <row r="768" spans="1:40" ht="15" customHeight="1" x14ac:dyDescent="0.15">
      <c r="A768" s="11" t="str">
        <f>RIGHT(csvファイル貼付け!A768,5)</f>
        <v/>
      </c>
      <c r="B768" s="11" t="str">
        <f>TRIM(csvファイル貼付け!B768)</f>
        <v/>
      </c>
      <c r="C768" s="11" t="str">
        <f>TRIM(csvファイル貼付け!C768)</f>
        <v/>
      </c>
      <c r="D768" s="11" t="str">
        <f>TRIM(csvファイル貼付け!D768)</f>
        <v/>
      </c>
      <c r="E768" s="11" t="e">
        <f>VLOOKUP(csvファイル貼付け!E768,変換テーブル!A:B,2,0)</f>
        <v>#N/A</v>
      </c>
      <c r="F768" s="11">
        <f>csvファイル貼付け!F768</f>
        <v>0</v>
      </c>
      <c r="G768" s="11" t="e">
        <f>VLOOKUP(csvファイル貼付け!G768,変換テーブル!C:D,2,0)</f>
        <v>#N/A</v>
      </c>
      <c r="H768" s="11" t="str">
        <f>VLOOKUP(csvファイル貼付け!H768,変換テーブル!E:F,2,0)</f>
        <v>親子関係なし</v>
      </c>
      <c r="I768" s="11" t="str">
        <f>RIGHT(csvファイル貼付け!I768,5)</f>
        <v/>
      </c>
      <c r="J768" s="11" t="str">
        <f>TRIM(csvファイル貼付け!J768)</f>
        <v/>
      </c>
      <c r="K768" s="11" t="str">
        <f>TRIM(csvファイル貼付け!K768)</f>
        <v/>
      </c>
      <c r="L768" s="11" t="str">
        <f>TRIM(csvファイル貼付け!L768)</f>
        <v/>
      </c>
      <c r="M768" s="11" t="str">
        <f>TRIM(csvファイル貼付け!M768)</f>
        <v/>
      </c>
      <c r="N768" s="11" t="e">
        <f>VLOOKUP(csvファイル貼付け!N768,変換テーブル!G:H,2,0)</f>
        <v>#N/A</v>
      </c>
      <c r="O768" s="11">
        <f>csvファイル貼付け!O768</f>
        <v>0</v>
      </c>
      <c r="P768" s="11" t="e">
        <f>VLOOKUP(""&amp;csvファイル貼付け!P768,変換テーブル!I:J,2,0)</f>
        <v>#N/A</v>
      </c>
      <c r="Q768" s="11">
        <f>csvファイル貼付け!Q768</f>
        <v>0</v>
      </c>
      <c r="R768" s="11">
        <f>csvファイル貼付け!R768</f>
        <v>0</v>
      </c>
      <c r="S768" s="11">
        <f>csvファイル貼付け!S768</f>
        <v>0</v>
      </c>
      <c r="T768" s="11">
        <f>csvファイル貼付け!T768</f>
        <v>0</v>
      </c>
      <c r="U768" s="11">
        <f>csvファイル貼付け!U768</f>
        <v>0</v>
      </c>
      <c r="V768" s="11">
        <f>csvファイル貼付け!V768</f>
        <v>0</v>
      </c>
      <c r="W768" s="11" t="str">
        <f>TRIM(csvファイル貼付け!W768)</f>
        <v/>
      </c>
      <c r="X768" s="11" t="str">
        <f>TRIM(csvファイル貼付け!X768)</f>
        <v/>
      </c>
      <c r="Y768" s="11" t="str">
        <f>TRIM(csvファイル貼付け!Y768)</f>
        <v/>
      </c>
      <c r="Z768" s="11">
        <f>csvファイル貼付け!Z768</f>
        <v>0</v>
      </c>
      <c r="AA768" s="11">
        <f>csvファイル貼付け!AA768</f>
        <v>0</v>
      </c>
      <c r="AB768" s="11">
        <f>csvファイル貼付け!AB768</f>
        <v>0</v>
      </c>
      <c r="AC768" s="11">
        <f>csvファイル貼付け!AC768</f>
        <v>0</v>
      </c>
      <c r="AD768" s="11">
        <f>csvファイル貼付け!AD768</f>
        <v>0</v>
      </c>
      <c r="AE768" s="11">
        <f>csvファイル貼付け!AE768</f>
        <v>0</v>
      </c>
      <c r="AF768" s="11" t="str">
        <f>TRIM(csvファイル貼付け!AF768)</f>
        <v/>
      </c>
      <c r="AG768" s="11">
        <f>csvファイル貼付け!AG768</f>
        <v>0</v>
      </c>
      <c r="AH768" s="11" t="str">
        <f>TRIM(csvファイル貼付け!AH768)</f>
        <v/>
      </c>
      <c r="AI768" s="11">
        <f>csvファイル貼付け!AI768</f>
        <v>0</v>
      </c>
      <c r="AJ768" s="11">
        <f>csvファイル貼付け!AJ768</f>
        <v>0</v>
      </c>
      <c r="AK768" s="11" t="str">
        <f>TRIM(csvファイル貼付け!AK768)</f>
        <v/>
      </c>
      <c r="AL768" s="11">
        <f>csvファイル貼付け!AL768</f>
        <v>0</v>
      </c>
      <c r="AM768" s="11" t="e">
        <f>VLOOKUP(csvファイル貼付け!AM768,変換テーブル!K:L,2,0)</f>
        <v>#N/A</v>
      </c>
      <c r="AN768" s="11">
        <f>csvファイル貼付け!AN768</f>
        <v>0</v>
      </c>
    </row>
    <row r="769" spans="1:40" ht="15" customHeight="1" x14ac:dyDescent="0.15">
      <c r="A769" s="11" t="str">
        <f>RIGHT(csvファイル貼付け!A769,5)</f>
        <v/>
      </c>
      <c r="B769" s="11" t="str">
        <f>TRIM(csvファイル貼付け!B769)</f>
        <v/>
      </c>
      <c r="C769" s="11" t="str">
        <f>TRIM(csvファイル貼付け!C769)</f>
        <v/>
      </c>
      <c r="D769" s="11" t="str">
        <f>TRIM(csvファイル貼付け!D769)</f>
        <v/>
      </c>
      <c r="E769" s="11" t="e">
        <f>VLOOKUP(csvファイル貼付け!E769,変換テーブル!A:B,2,0)</f>
        <v>#N/A</v>
      </c>
      <c r="F769" s="11">
        <f>csvファイル貼付け!F769</f>
        <v>0</v>
      </c>
      <c r="G769" s="11" t="e">
        <f>VLOOKUP(csvファイル貼付け!G769,変換テーブル!C:D,2,0)</f>
        <v>#N/A</v>
      </c>
      <c r="H769" s="11" t="str">
        <f>VLOOKUP(csvファイル貼付け!H769,変換テーブル!E:F,2,0)</f>
        <v>親子関係なし</v>
      </c>
      <c r="I769" s="11" t="str">
        <f>RIGHT(csvファイル貼付け!I769,5)</f>
        <v/>
      </c>
      <c r="J769" s="11" t="str">
        <f>TRIM(csvファイル貼付け!J769)</f>
        <v/>
      </c>
      <c r="K769" s="11" t="str">
        <f>TRIM(csvファイル貼付け!K769)</f>
        <v/>
      </c>
      <c r="L769" s="11" t="str">
        <f>TRIM(csvファイル貼付け!L769)</f>
        <v/>
      </c>
      <c r="M769" s="11" t="str">
        <f>TRIM(csvファイル貼付け!M769)</f>
        <v/>
      </c>
      <c r="N769" s="11" t="e">
        <f>VLOOKUP(csvファイル貼付け!N769,変換テーブル!G:H,2,0)</f>
        <v>#N/A</v>
      </c>
      <c r="O769" s="11">
        <f>csvファイル貼付け!O769</f>
        <v>0</v>
      </c>
      <c r="P769" s="11" t="e">
        <f>VLOOKUP(""&amp;csvファイル貼付け!P769,変換テーブル!I:J,2,0)</f>
        <v>#N/A</v>
      </c>
      <c r="Q769" s="11">
        <f>csvファイル貼付け!Q769</f>
        <v>0</v>
      </c>
      <c r="R769" s="11">
        <f>csvファイル貼付け!R769</f>
        <v>0</v>
      </c>
      <c r="S769" s="11">
        <f>csvファイル貼付け!S769</f>
        <v>0</v>
      </c>
      <c r="T769" s="11">
        <f>csvファイル貼付け!T769</f>
        <v>0</v>
      </c>
      <c r="U769" s="11">
        <f>csvファイル貼付け!U769</f>
        <v>0</v>
      </c>
      <c r="V769" s="11">
        <f>csvファイル貼付け!V769</f>
        <v>0</v>
      </c>
      <c r="W769" s="11" t="str">
        <f>TRIM(csvファイル貼付け!W769)</f>
        <v/>
      </c>
      <c r="X769" s="11" t="str">
        <f>TRIM(csvファイル貼付け!X769)</f>
        <v/>
      </c>
      <c r="Y769" s="11" t="str">
        <f>TRIM(csvファイル貼付け!Y769)</f>
        <v/>
      </c>
      <c r="Z769" s="11">
        <f>csvファイル貼付け!Z769</f>
        <v>0</v>
      </c>
      <c r="AA769" s="11">
        <f>csvファイル貼付け!AA769</f>
        <v>0</v>
      </c>
      <c r="AB769" s="11">
        <f>csvファイル貼付け!AB769</f>
        <v>0</v>
      </c>
      <c r="AC769" s="11">
        <f>csvファイル貼付け!AC769</f>
        <v>0</v>
      </c>
      <c r="AD769" s="11">
        <f>csvファイル貼付け!AD769</f>
        <v>0</v>
      </c>
      <c r="AE769" s="11">
        <f>csvファイル貼付け!AE769</f>
        <v>0</v>
      </c>
      <c r="AF769" s="11" t="str">
        <f>TRIM(csvファイル貼付け!AF769)</f>
        <v/>
      </c>
      <c r="AG769" s="11">
        <f>csvファイル貼付け!AG769</f>
        <v>0</v>
      </c>
      <c r="AH769" s="11" t="str">
        <f>TRIM(csvファイル貼付け!AH769)</f>
        <v/>
      </c>
      <c r="AI769" s="11">
        <f>csvファイル貼付け!AI769</f>
        <v>0</v>
      </c>
      <c r="AJ769" s="11">
        <f>csvファイル貼付け!AJ769</f>
        <v>0</v>
      </c>
      <c r="AK769" s="11" t="str">
        <f>TRIM(csvファイル貼付け!AK769)</f>
        <v/>
      </c>
      <c r="AL769" s="11">
        <f>csvファイル貼付け!AL769</f>
        <v>0</v>
      </c>
      <c r="AM769" s="11" t="e">
        <f>VLOOKUP(csvファイル貼付け!AM769,変換テーブル!K:L,2,0)</f>
        <v>#N/A</v>
      </c>
      <c r="AN769" s="11">
        <f>csvファイル貼付け!AN769</f>
        <v>0</v>
      </c>
    </row>
    <row r="770" spans="1:40" ht="15" customHeight="1" x14ac:dyDescent="0.15">
      <c r="A770" s="11" t="str">
        <f>RIGHT(csvファイル貼付け!A770,5)</f>
        <v/>
      </c>
      <c r="B770" s="11" t="str">
        <f>TRIM(csvファイル貼付け!B770)</f>
        <v/>
      </c>
      <c r="C770" s="11" t="str">
        <f>TRIM(csvファイル貼付け!C770)</f>
        <v/>
      </c>
      <c r="D770" s="11" t="str">
        <f>TRIM(csvファイル貼付け!D770)</f>
        <v/>
      </c>
      <c r="E770" s="11" t="e">
        <f>VLOOKUP(csvファイル貼付け!E770,変換テーブル!A:B,2,0)</f>
        <v>#N/A</v>
      </c>
      <c r="F770" s="11">
        <f>csvファイル貼付け!F770</f>
        <v>0</v>
      </c>
      <c r="G770" s="11" t="e">
        <f>VLOOKUP(csvファイル貼付け!G770,変換テーブル!C:D,2,0)</f>
        <v>#N/A</v>
      </c>
      <c r="H770" s="11" t="str">
        <f>VLOOKUP(csvファイル貼付け!H770,変換テーブル!E:F,2,0)</f>
        <v>親子関係なし</v>
      </c>
      <c r="I770" s="11" t="str">
        <f>RIGHT(csvファイル貼付け!I770,5)</f>
        <v/>
      </c>
      <c r="J770" s="11" t="str">
        <f>TRIM(csvファイル貼付け!J770)</f>
        <v/>
      </c>
      <c r="K770" s="11" t="str">
        <f>TRIM(csvファイル貼付け!K770)</f>
        <v/>
      </c>
      <c r="L770" s="11" t="str">
        <f>TRIM(csvファイル貼付け!L770)</f>
        <v/>
      </c>
      <c r="M770" s="11" t="str">
        <f>TRIM(csvファイル貼付け!M770)</f>
        <v/>
      </c>
      <c r="N770" s="11" t="e">
        <f>VLOOKUP(csvファイル貼付け!N770,変換テーブル!G:H,2,0)</f>
        <v>#N/A</v>
      </c>
      <c r="O770" s="11">
        <f>csvファイル貼付け!O770</f>
        <v>0</v>
      </c>
      <c r="P770" s="11" t="e">
        <f>VLOOKUP(""&amp;csvファイル貼付け!P770,変換テーブル!I:J,2,0)</f>
        <v>#N/A</v>
      </c>
      <c r="Q770" s="11">
        <f>csvファイル貼付け!Q770</f>
        <v>0</v>
      </c>
      <c r="R770" s="11">
        <f>csvファイル貼付け!R770</f>
        <v>0</v>
      </c>
      <c r="S770" s="11">
        <f>csvファイル貼付け!S770</f>
        <v>0</v>
      </c>
      <c r="T770" s="11">
        <f>csvファイル貼付け!T770</f>
        <v>0</v>
      </c>
      <c r="U770" s="11">
        <f>csvファイル貼付け!U770</f>
        <v>0</v>
      </c>
      <c r="V770" s="11">
        <f>csvファイル貼付け!V770</f>
        <v>0</v>
      </c>
      <c r="W770" s="11" t="str">
        <f>TRIM(csvファイル貼付け!W770)</f>
        <v/>
      </c>
      <c r="X770" s="11" t="str">
        <f>TRIM(csvファイル貼付け!X770)</f>
        <v/>
      </c>
      <c r="Y770" s="11" t="str">
        <f>TRIM(csvファイル貼付け!Y770)</f>
        <v/>
      </c>
      <c r="Z770" s="11">
        <f>csvファイル貼付け!Z770</f>
        <v>0</v>
      </c>
      <c r="AA770" s="11">
        <f>csvファイル貼付け!AA770</f>
        <v>0</v>
      </c>
      <c r="AB770" s="11">
        <f>csvファイル貼付け!AB770</f>
        <v>0</v>
      </c>
      <c r="AC770" s="11">
        <f>csvファイル貼付け!AC770</f>
        <v>0</v>
      </c>
      <c r="AD770" s="11">
        <f>csvファイル貼付け!AD770</f>
        <v>0</v>
      </c>
      <c r="AE770" s="11">
        <f>csvファイル貼付け!AE770</f>
        <v>0</v>
      </c>
      <c r="AF770" s="11" t="str">
        <f>TRIM(csvファイル貼付け!AF770)</f>
        <v/>
      </c>
      <c r="AG770" s="11">
        <f>csvファイル貼付け!AG770</f>
        <v>0</v>
      </c>
      <c r="AH770" s="11" t="str">
        <f>TRIM(csvファイル貼付け!AH770)</f>
        <v/>
      </c>
      <c r="AI770" s="11">
        <f>csvファイル貼付け!AI770</f>
        <v>0</v>
      </c>
      <c r="AJ770" s="11">
        <f>csvファイル貼付け!AJ770</f>
        <v>0</v>
      </c>
      <c r="AK770" s="11" t="str">
        <f>TRIM(csvファイル貼付け!AK770)</f>
        <v/>
      </c>
      <c r="AL770" s="11">
        <f>csvファイル貼付け!AL770</f>
        <v>0</v>
      </c>
      <c r="AM770" s="11" t="e">
        <f>VLOOKUP(csvファイル貼付け!AM770,変換テーブル!K:L,2,0)</f>
        <v>#N/A</v>
      </c>
      <c r="AN770" s="11">
        <f>csvファイル貼付け!AN770</f>
        <v>0</v>
      </c>
    </row>
    <row r="771" spans="1:40" ht="15" customHeight="1" x14ac:dyDescent="0.15">
      <c r="A771" s="11" t="str">
        <f>RIGHT(csvファイル貼付け!A771,5)</f>
        <v/>
      </c>
      <c r="B771" s="11" t="str">
        <f>TRIM(csvファイル貼付け!B771)</f>
        <v/>
      </c>
      <c r="C771" s="11" t="str">
        <f>TRIM(csvファイル貼付け!C771)</f>
        <v/>
      </c>
      <c r="D771" s="11" t="str">
        <f>TRIM(csvファイル貼付け!D771)</f>
        <v/>
      </c>
      <c r="E771" s="11" t="e">
        <f>VLOOKUP(csvファイル貼付け!E771,変換テーブル!A:B,2,0)</f>
        <v>#N/A</v>
      </c>
      <c r="F771" s="11">
        <f>csvファイル貼付け!F771</f>
        <v>0</v>
      </c>
      <c r="G771" s="11" t="e">
        <f>VLOOKUP(csvファイル貼付け!G771,変換テーブル!C:D,2,0)</f>
        <v>#N/A</v>
      </c>
      <c r="H771" s="11" t="str">
        <f>VLOOKUP(csvファイル貼付け!H771,変換テーブル!E:F,2,0)</f>
        <v>親子関係なし</v>
      </c>
      <c r="I771" s="11" t="str">
        <f>RIGHT(csvファイル貼付け!I771,5)</f>
        <v/>
      </c>
      <c r="J771" s="11" t="str">
        <f>TRIM(csvファイル貼付け!J771)</f>
        <v/>
      </c>
      <c r="K771" s="11" t="str">
        <f>TRIM(csvファイル貼付け!K771)</f>
        <v/>
      </c>
      <c r="L771" s="11" t="str">
        <f>TRIM(csvファイル貼付け!L771)</f>
        <v/>
      </c>
      <c r="M771" s="11" t="str">
        <f>TRIM(csvファイル貼付け!M771)</f>
        <v/>
      </c>
      <c r="N771" s="11" t="e">
        <f>VLOOKUP(csvファイル貼付け!N771,変換テーブル!G:H,2,0)</f>
        <v>#N/A</v>
      </c>
      <c r="O771" s="11">
        <f>csvファイル貼付け!O771</f>
        <v>0</v>
      </c>
      <c r="P771" s="11" t="e">
        <f>VLOOKUP(""&amp;csvファイル貼付け!P771,変換テーブル!I:J,2,0)</f>
        <v>#N/A</v>
      </c>
      <c r="Q771" s="11">
        <f>csvファイル貼付け!Q771</f>
        <v>0</v>
      </c>
      <c r="R771" s="11">
        <f>csvファイル貼付け!R771</f>
        <v>0</v>
      </c>
      <c r="S771" s="11">
        <f>csvファイル貼付け!S771</f>
        <v>0</v>
      </c>
      <c r="T771" s="11">
        <f>csvファイル貼付け!T771</f>
        <v>0</v>
      </c>
      <c r="U771" s="11">
        <f>csvファイル貼付け!U771</f>
        <v>0</v>
      </c>
      <c r="V771" s="11">
        <f>csvファイル貼付け!V771</f>
        <v>0</v>
      </c>
      <c r="W771" s="11" t="str">
        <f>TRIM(csvファイル貼付け!W771)</f>
        <v/>
      </c>
      <c r="X771" s="11" t="str">
        <f>TRIM(csvファイル貼付け!X771)</f>
        <v/>
      </c>
      <c r="Y771" s="11" t="str">
        <f>TRIM(csvファイル貼付け!Y771)</f>
        <v/>
      </c>
      <c r="Z771" s="11">
        <f>csvファイル貼付け!Z771</f>
        <v>0</v>
      </c>
      <c r="AA771" s="11">
        <f>csvファイル貼付け!AA771</f>
        <v>0</v>
      </c>
      <c r="AB771" s="11">
        <f>csvファイル貼付け!AB771</f>
        <v>0</v>
      </c>
      <c r="AC771" s="11">
        <f>csvファイル貼付け!AC771</f>
        <v>0</v>
      </c>
      <c r="AD771" s="11">
        <f>csvファイル貼付け!AD771</f>
        <v>0</v>
      </c>
      <c r="AE771" s="11">
        <f>csvファイル貼付け!AE771</f>
        <v>0</v>
      </c>
      <c r="AF771" s="11" t="str">
        <f>TRIM(csvファイル貼付け!AF771)</f>
        <v/>
      </c>
      <c r="AG771" s="11">
        <f>csvファイル貼付け!AG771</f>
        <v>0</v>
      </c>
      <c r="AH771" s="11" t="str">
        <f>TRIM(csvファイル貼付け!AH771)</f>
        <v/>
      </c>
      <c r="AI771" s="11">
        <f>csvファイル貼付け!AI771</f>
        <v>0</v>
      </c>
      <c r="AJ771" s="11">
        <f>csvファイル貼付け!AJ771</f>
        <v>0</v>
      </c>
      <c r="AK771" s="11" t="str">
        <f>TRIM(csvファイル貼付け!AK771)</f>
        <v/>
      </c>
      <c r="AL771" s="11">
        <f>csvファイル貼付け!AL771</f>
        <v>0</v>
      </c>
      <c r="AM771" s="11" t="e">
        <f>VLOOKUP(csvファイル貼付け!AM771,変換テーブル!K:L,2,0)</f>
        <v>#N/A</v>
      </c>
      <c r="AN771" s="11">
        <f>csvファイル貼付け!AN771</f>
        <v>0</v>
      </c>
    </row>
    <row r="772" spans="1:40" ht="15" customHeight="1" x14ac:dyDescent="0.15">
      <c r="A772" s="11" t="str">
        <f>RIGHT(csvファイル貼付け!A772,5)</f>
        <v/>
      </c>
      <c r="B772" s="11" t="str">
        <f>TRIM(csvファイル貼付け!B772)</f>
        <v/>
      </c>
      <c r="C772" s="11" t="str">
        <f>TRIM(csvファイル貼付け!C772)</f>
        <v/>
      </c>
      <c r="D772" s="11" t="str">
        <f>TRIM(csvファイル貼付け!D772)</f>
        <v/>
      </c>
      <c r="E772" s="11" t="e">
        <f>VLOOKUP(csvファイル貼付け!E772,変換テーブル!A:B,2,0)</f>
        <v>#N/A</v>
      </c>
      <c r="F772" s="11">
        <f>csvファイル貼付け!F772</f>
        <v>0</v>
      </c>
      <c r="G772" s="11" t="e">
        <f>VLOOKUP(csvファイル貼付け!G772,変換テーブル!C:D,2,0)</f>
        <v>#N/A</v>
      </c>
      <c r="H772" s="11" t="str">
        <f>VLOOKUP(csvファイル貼付け!H772,変換テーブル!E:F,2,0)</f>
        <v>親子関係なし</v>
      </c>
      <c r="I772" s="11" t="str">
        <f>RIGHT(csvファイル貼付け!I772,5)</f>
        <v/>
      </c>
      <c r="J772" s="11" t="str">
        <f>TRIM(csvファイル貼付け!J772)</f>
        <v/>
      </c>
      <c r="K772" s="11" t="str">
        <f>TRIM(csvファイル貼付け!K772)</f>
        <v/>
      </c>
      <c r="L772" s="11" t="str">
        <f>TRIM(csvファイル貼付け!L772)</f>
        <v/>
      </c>
      <c r="M772" s="11" t="str">
        <f>TRIM(csvファイル貼付け!M772)</f>
        <v/>
      </c>
      <c r="N772" s="11" t="e">
        <f>VLOOKUP(csvファイル貼付け!N772,変換テーブル!G:H,2,0)</f>
        <v>#N/A</v>
      </c>
      <c r="O772" s="11">
        <f>csvファイル貼付け!O772</f>
        <v>0</v>
      </c>
      <c r="P772" s="11" t="e">
        <f>VLOOKUP(""&amp;csvファイル貼付け!P772,変換テーブル!I:J,2,0)</f>
        <v>#N/A</v>
      </c>
      <c r="Q772" s="11">
        <f>csvファイル貼付け!Q772</f>
        <v>0</v>
      </c>
      <c r="R772" s="11">
        <f>csvファイル貼付け!R772</f>
        <v>0</v>
      </c>
      <c r="S772" s="11">
        <f>csvファイル貼付け!S772</f>
        <v>0</v>
      </c>
      <c r="T772" s="11">
        <f>csvファイル貼付け!T772</f>
        <v>0</v>
      </c>
      <c r="U772" s="11">
        <f>csvファイル貼付け!U772</f>
        <v>0</v>
      </c>
      <c r="V772" s="11">
        <f>csvファイル貼付け!V772</f>
        <v>0</v>
      </c>
      <c r="W772" s="11" t="str">
        <f>TRIM(csvファイル貼付け!W772)</f>
        <v/>
      </c>
      <c r="X772" s="11" t="str">
        <f>TRIM(csvファイル貼付け!X772)</f>
        <v/>
      </c>
      <c r="Y772" s="11" t="str">
        <f>TRIM(csvファイル貼付け!Y772)</f>
        <v/>
      </c>
      <c r="Z772" s="11">
        <f>csvファイル貼付け!Z772</f>
        <v>0</v>
      </c>
      <c r="AA772" s="11">
        <f>csvファイル貼付け!AA772</f>
        <v>0</v>
      </c>
      <c r="AB772" s="11">
        <f>csvファイル貼付け!AB772</f>
        <v>0</v>
      </c>
      <c r="AC772" s="11">
        <f>csvファイル貼付け!AC772</f>
        <v>0</v>
      </c>
      <c r="AD772" s="11">
        <f>csvファイル貼付け!AD772</f>
        <v>0</v>
      </c>
      <c r="AE772" s="11">
        <f>csvファイル貼付け!AE772</f>
        <v>0</v>
      </c>
      <c r="AF772" s="11" t="str">
        <f>TRIM(csvファイル貼付け!AF772)</f>
        <v/>
      </c>
      <c r="AG772" s="11">
        <f>csvファイル貼付け!AG772</f>
        <v>0</v>
      </c>
      <c r="AH772" s="11" t="str">
        <f>TRIM(csvファイル貼付け!AH772)</f>
        <v/>
      </c>
      <c r="AI772" s="11">
        <f>csvファイル貼付け!AI772</f>
        <v>0</v>
      </c>
      <c r="AJ772" s="11">
        <f>csvファイル貼付け!AJ772</f>
        <v>0</v>
      </c>
      <c r="AK772" s="11" t="str">
        <f>TRIM(csvファイル貼付け!AK772)</f>
        <v/>
      </c>
      <c r="AL772" s="11">
        <f>csvファイル貼付け!AL772</f>
        <v>0</v>
      </c>
      <c r="AM772" s="11" t="e">
        <f>VLOOKUP(csvファイル貼付け!AM772,変換テーブル!K:L,2,0)</f>
        <v>#N/A</v>
      </c>
      <c r="AN772" s="11">
        <f>csvファイル貼付け!AN772</f>
        <v>0</v>
      </c>
    </row>
    <row r="773" spans="1:40" ht="15" customHeight="1" x14ac:dyDescent="0.15">
      <c r="A773" s="11" t="str">
        <f>RIGHT(csvファイル貼付け!A773,5)</f>
        <v/>
      </c>
      <c r="B773" s="11" t="str">
        <f>TRIM(csvファイル貼付け!B773)</f>
        <v/>
      </c>
      <c r="C773" s="11" t="str">
        <f>TRIM(csvファイル貼付け!C773)</f>
        <v/>
      </c>
      <c r="D773" s="11" t="str">
        <f>TRIM(csvファイル貼付け!D773)</f>
        <v/>
      </c>
      <c r="E773" s="11" t="e">
        <f>VLOOKUP(csvファイル貼付け!E773,変換テーブル!A:B,2,0)</f>
        <v>#N/A</v>
      </c>
      <c r="F773" s="11">
        <f>csvファイル貼付け!F773</f>
        <v>0</v>
      </c>
      <c r="G773" s="11" t="e">
        <f>VLOOKUP(csvファイル貼付け!G773,変換テーブル!C:D,2,0)</f>
        <v>#N/A</v>
      </c>
      <c r="H773" s="11" t="str">
        <f>VLOOKUP(csvファイル貼付け!H773,変換テーブル!E:F,2,0)</f>
        <v>親子関係なし</v>
      </c>
      <c r="I773" s="11" t="str">
        <f>RIGHT(csvファイル貼付け!I773,5)</f>
        <v/>
      </c>
      <c r="J773" s="11" t="str">
        <f>TRIM(csvファイル貼付け!J773)</f>
        <v/>
      </c>
      <c r="K773" s="11" t="str">
        <f>TRIM(csvファイル貼付け!K773)</f>
        <v/>
      </c>
      <c r="L773" s="11" t="str">
        <f>TRIM(csvファイル貼付け!L773)</f>
        <v/>
      </c>
      <c r="M773" s="11" t="str">
        <f>TRIM(csvファイル貼付け!M773)</f>
        <v/>
      </c>
      <c r="N773" s="11" t="e">
        <f>VLOOKUP(csvファイル貼付け!N773,変換テーブル!G:H,2,0)</f>
        <v>#N/A</v>
      </c>
      <c r="O773" s="11">
        <f>csvファイル貼付け!O773</f>
        <v>0</v>
      </c>
      <c r="P773" s="11" t="e">
        <f>VLOOKUP(""&amp;csvファイル貼付け!P773,変換テーブル!I:J,2,0)</f>
        <v>#N/A</v>
      </c>
      <c r="Q773" s="11">
        <f>csvファイル貼付け!Q773</f>
        <v>0</v>
      </c>
      <c r="R773" s="11">
        <f>csvファイル貼付け!R773</f>
        <v>0</v>
      </c>
      <c r="S773" s="11">
        <f>csvファイル貼付け!S773</f>
        <v>0</v>
      </c>
      <c r="T773" s="11">
        <f>csvファイル貼付け!T773</f>
        <v>0</v>
      </c>
      <c r="U773" s="11">
        <f>csvファイル貼付け!U773</f>
        <v>0</v>
      </c>
      <c r="V773" s="11">
        <f>csvファイル貼付け!V773</f>
        <v>0</v>
      </c>
      <c r="W773" s="11" t="str">
        <f>TRIM(csvファイル貼付け!W773)</f>
        <v/>
      </c>
      <c r="X773" s="11" t="str">
        <f>TRIM(csvファイル貼付け!X773)</f>
        <v/>
      </c>
      <c r="Y773" s="11" t="str">
        <f>TRIM(csvファイル貼付け!Y773)</f>
        <v/>
      </c>
      <c r="Z773" s="11">
        <f>csvファイル貼付け!Z773</f>
        <v>0</v>
      </c>
      <c r="AA773" s="11">
        <f>csvファイル貼付け!AA773</f>
        <v>0</v>
      </c>
      <c r="AB773" s="11">
        <f>csvファイル貼付け!AB773</f>
        <v>0</v>
      </c>
      <c r="AC773" s="11">
        <f>csvファイル貼付け!AC773</f>
        <v>0</v>
      </c>
      <c r="AD773" s="11">
        <f>csvファイル貼付け!AD773</f>
        <v>0</v>
      </c>
      <c r="AE773" s="11">
        <f>csvファイル貼付け!AE773</f>
        <v>0</v>
      </c>
      <c r="AF773" s="11" t="str">
        <f>TRIM(csvファイル貼付け!AF773)</f>
        <v/>
      </c>
      <c r="AG773" s="11">
        <f>csvファイル貼付け!AG773</f>
        <v>0</v>
      </c>
      <c r="AH773" s="11" t="str">
        <f>TRIM(csvファイル貼付け!AH773)</f>
        <v/>
      </c>
      <c r="AI773" s="11">
        <f>csvファイル貼付け!AI773</f>
        <v>0</v>
      </c>
      <c r="AJ773" s="11">
        <f>csvファイル貼付け!AJ773</f>
        <v>0</v>
      </c>
      <c r="AK773" s="11" t="str">
        <f>TRIM(csvファイル貼付け!AK773)</f>
        <v/>
      </c>
      <c r="AL773" s="11">
        <f>csvファイル貼付け!AL773</f>
        <v>0</v>
      </c>
      <c r="AM773" s="11" t="e">
        <f>VLOOKUP(csvファイル貼付け!AM773,変換テーブル!K:L,2,0)</f>
        <v>#N/A</v>
      </c>
      <c r="AN773" s="11">
        <f>csvファイル貼付け!AN773</f>
        <v>0</v>
      </c>
    </row>
    <row r="774" spans="1:40" ht="15" customHeight="1" x14ac:dyDescent="0.15">
      <c r="A774" s="11" t="str">
        <f>RIGHT(csvファイル貼付け!A774,5)</f>
        <v/>
      </c>
      <c r="B774" s="11" t="str">
        <f>TRIM(csvファイル貼付け!B774)</f>
        <v/>
      </c>
      <c r="C774" s="11" t="str">
        <f>TRIM(csvファイル貼付け!C774)</f>
        <v/>
      </c>
      <c r="D774" s="11" t="str">
        <f>TRIM(csvファイル貼付け!D774)</f>
        <v/>
      </c>
      <c r="E774" s="11" t="e">
        <f>VLOOKUP(csvファイル貼付け!E774,変換テーブル!A:B,2,0)</f>
        <v>#N/A</v>
      </c>
      <c r="F774" s="11">
        <f>csvファイル貼付け!F774</f>
        <v>0</v>
      </c>
      <c r="G774" s="11" t="e">
        <f>VLOOKUP(csvファイル貼付け!G774,変換テーブル!C:D,2,0)</f>
        <v>#N/A</v>
      </c>
      <c r="H774" s="11" t="str">
        <f>VLOOKUP(csvファイル貼付け!H774,変換テーブル!E:F,2,0)</f>
        <v>親子関係なし</v>
      </c>
      <c r="I774" s="11" t="str">
        <f>RIGHT(csvファイル貼付け!I774,5)</f>
        <v/>
      </c>
      <c r="J774" s="11" t="str">
        <f>TRIM(csvファイル貼付け!J774)</f>
        <v/>
      </c>
      <c r="K774" s="11" t="str">
        <f>TRIM(csvファイル貼付け!K774)</f>
        <v/>
      </c>
      <c r="L774" s="11" t="str">
        <f>TRIM(csvファイル貼付け!L774)</f>
        <v/>
      </c>
      <c r="M774" s="11" t="str">
        <f>TRIM(csvファイル貼付け!M774)</f>
        <v/>
      </c>
      <c r="N774" s="11" t="e">
        <f>VLOOKUP(csvファイル貼付け!N774,変換テーブル!G:H,2,0)</f>
        <v>#N/A</v>
      </c>
      <c r="O774" s="11">
        <f>csvファイル貼付け!O774</f>
        <v>0</v>
      </c>
      <c r="P774" s="11" t="e">
        <f>VLOOKUP(""&amp;csvファイル貼付け!P774,変換テーブル!I:J,2,0)</f>
        <v>#N/A</v>
      </c>
      <c r="Q774" s="11">
        <f>csvファイル貼付け!Q774</f>
        <v>0</v>
      </c>
      <c r="R774" s="11">
        <f>csvファイル貼付け!R774</f>
        <v>0</v>
      </c>
      <c r="S774" s="11">
        <f>csvファイル貼付け!S774</f>
        <v>0</v>
      </c>
      <c r="T774" s="11">
        <f>csvファイル貼付け!T774</f>
        <v>0</v>
      </c>
      <c r="U774" s="11">
        <f>csvファイル貼付け!U774</f>
        <v>0</v>
      </c>
      <c r="V774" s="11">
        <f>csvファイル貼付け!V774</f>
        <v>0</v>
      </c>
      <c r="W774" s="11" t="str">
        <f>TRIM(csvファイル貼付け!W774)</f>
        <v/>
      </c>
      <c r="X774" s="11" t="str">
        <f>TRIM(csvファイル貼付け!X774)</f>
        <v/>
      </c>
      <c r="Y774" s="11" t="str">
        <f>TRIM(csvファイル貼付け!Y774)</f>
        <v/>
      </c>
      <c r="Z774" s="11">
        <f>csvファイル貼付け!Z774</f>
        <v>0</v>
      </c>
      <c r="AA774" s="11">
        <f>csvファイル貼付け!AA774</f>
        <v>0</v>
      </c>
      <c r="AB774" s="11">
        <f>csvファイル貼付け!AB774</f>
        <v>0</v>
      </c>
      <c r="AC774" s="11">
        <f>csvファイル貼付け!AC774</f>
        <v>0</v>
      </c>
      <c r="AD774" s="11">
        <f>csvファイル貼付け!AD774</f>
        <v>0</v>
      </c>
      <c r="AE774" s="11">
        <f>csvファイル貼付け!AE774</f>
        <v>0</v>
      </c>
      <c r="AF774" s="11" t="str">
        <f>TRIM(csvファイル貼付け!AF774)</f>
        <v/>
      </c>
      <c r="AG774" s="11">
        <f>csvファイル貼付け!AG774</f>
        <v>0</v>
      </c>
      <c r="AH774" s="11" t="str">
        <f>TRIM(csvファイル貼付け!AH774)</f>
        <v/>
      </c>
      <c r="AI774" s="11">
        <f>csvファイル貼付け!AI774</f>
        <v>0</v>
      </c>
      <c r="AJ774" s="11">
        <f>csvファイル貼付け!AJ774</f>
        <v>0</v>
      </c>
      <c r="AK774" s="11" t="str">
        <f>TRIM(csvファイル貼付け!AK774)</f>
        <v/>
      </c>
      <c r="AL774" s="11">
        <f>csvファイル貼付け!AL774</f>
        <v>0</v>
      </c>
      <c r="AM774" s="11" t="e">
        <f>VLOOKUP(csvファイル貼付け!AM774,変換テーブル!K:L,2,0)</f>
        <v>#N/A</v>
      </c>
      <c r="AN774" s="11">
        <f>csvファイル貼付け!AN774</f>
        <v>0</v>
      </c>
    </row>
    <row r="775" spans="1:40" ht="15" customHeight="1" x14ac:dyDescent="0.15">
      <c r="A775" s="11" t="str">
        <f>RIGHT(csvファイル貼付け!A775,5)</f>
        <v/>
      </c>
      <c r="B775" s="11" t="str">
        <f>TRIM(csvファイル貼付け!B775)</f>
        <v/>
      </c>
      <c r="C775" s="11" t="str">
        <f>TRIM(csvファイル貼付け!C775)</f>
        <v/>
      </c>
      <c r="D775" s="11" t="str">
        <f>TRIM(csvファイル貼付け!D775)</f>
        <v/>
      </c>
      <c r="E775" s="11" t="e">
        <f>VLOOKUP(csvファイル貼付け!E775,変換テーブル!A:B,2,0)</f>
        <v>#N/A</v>
      </c>
      <c r="F775" s="11">
        <f>csvファイル貼付け!F775</f>
        <v>0</v>
      </c>
      <c r="G775" s="11" t="e">
        <f>VLOOKUP(csvファイル貼付け!G775,変換テーブル!C:D,2,0)</f>
        <v>#N/A</v>
      </c>
      <c r="H775" s="11" t="str">
        <f>VLOOKUP(csvファイル貼付け!H775,変換テーブル!E:F,2,0)</f>
        <v>親子関係なし</v>
      </c>
      <c r="I775" s="11" t="str">
        <f>RIGHT(csvファイル貼付け!I775,5)</f>
        <v/>
      </c>
      <c r="J775" s="11" t="str">
        <f>TRIM(csvファイル貼付け!J775)</f>
        <v/>
      </c>
      <c r="K775" s="11" t="str">
        <f>TRIM(csvファイル貼付け!K775)</f>
        <v/>
      </c>
      <c r="L775" s="11" t="str">
        <f>TRIM(csvファイル貼付け!L775)</f>
        <v/>
      </c>
      <c r="M775" s="11" t="str">
        <f>TRIM(csvファイル貼付け!M775)</f>
        <v/>
      </c>
      <c r="N775" s="11" t="e">
        <f>VLOOKUP(csvファイル貼付け!N775,変換テーブル!G:H,2,0)</f>
        <v>#N/A</v>
      </c>
      <c r="O775" s="11">
        <f>csvファイル貼付け!O775</f>
        <v>0</v>
      </c>
      <c r="P775" s="11" t="e">
        <f>VLOOKUP(""&amp;csvファイル貼付け!P775,変換テーブル!I:J,2,0)</f>
        <v>#N/A</v>
      </c>
      <c r="Q775" s="11">
        <f>csvファイル貼付け!Q775</f>
        <v>0</v>
      </c>
      <c r="R775" s="11">
        <f>csvファイル貼付け!R775</f>
        <v>0</v>
      </c>
      <c r="S775" s="11">
        <f>csvファイル貼付け!S775</f>
        <v>0</v>
      </c>
      <c r="T775" s="11">
        <f>csvファイル貼付け!T775</f>
        <v>0</v>
      </c>
      <c r="U775" s="11">
        <f>csvファイル貼付け!U775</f>
        <v>0</v>
      </c>
      <c r="V775" s="11">
        <f>csvファイル貼付け!V775</f>
        <v>0</v>
      </c>
      <c r="W775" s="11" t="str">
        <f>TRIM(csvファイル貼付け!W775)</f>
        <v/>
      </c>
      <c r="X775" s="11" t="str">
        <f>TRIM(csvファイル貼付け!X775)</f>
        <v/>
      </c>
      <c r="Y775" s="11" t="str">
        <f>TRIM(csvファイル貼付け!Y775)</f>
        <v/>
      </c>
      <c r="Z775" s="11">
        <f>csvファイル貼付け!Z775</f>
        <v>0</v>
      </c>
      <c r="AA775" s="11">
        <f>csvファイル貼付け!AA775</f>
        <v>0</v>
      </c>
      <c r="AB775" s="11">
        <f>csvファイル貼付け!AB775</f>
        <v>0</v>
      </c>
      <c r="AC775" s="11">
        <f>csvファイル貼付け!AC775</f>
        <v>0</v>
      </c>
      <c r="AD775" s="11">
        <f>csvファイル貼付け!AD775</f>
        <v>0</v>
      </c>
      <c r="AE775" s="11">
        <f>csvファイル貼付け!AE775</f>
        <v>0</v>
      </c>
      <c r="AF775" s="11" t="str">
        <f>TRIM(csvファイル貼付け!AF775)</f>
        <v/>
      </c>
      <c r="AG775" s="11">
        <f>csvファイル貼付け!AG775</f>
        <v>0</v>
      </c>
      <c r="AH775" s="11" t="str">
        <f>TRIM(csvファイル貼付け!AH775)</f>
        <v/>
      </c>
      <c r="AI775" s="11">
        <f>csvファイル貼付け!AI775</f>
        <v>0</v>
      </c>
      <c r="AJ775" s="11">
        <f>csvファイル貼付け!AJ775</f>
        <v>0</v>
      </c>
      <c r="AK775" s="11" t="str">
        <f>TRIM(csvファイル貼付け!AK775)</f>
        <v/>
      </c>
      <c r="AL775" s="11">
        <f>csvファイル貼付け!AL775</f>
        <v>0</v>
      </c>
      <c r="AM775" s="11" t="e">
        <f>VLOOKUP(csvファイル貼付け!AM775,変換テーブル!K:L,2,0)</f>
        <v>#N/A</v>
      </c>
      <c r="AN775" s="11">
        <f>csvファイル貼付け!AN775</f>
        <v>0</v>
      </c>
    </row>
    <row r="776" spans="1:40" ht="15" customHeight="1" x14ac:dyDescent="0.15">
      <c r="A776" s="11" t="str">
        <f>RIGHT(csvファイル貼付け!A776,5)</f>
        <v/>
      </c>
      <c r="B776" s="11" t="str">
        <f>TRIM(csvファイル貼付け!B776)</f>
        <v/>
      </c>
      <c r="C776" s="11" t="str">
        <f>TRIM(csvファイル貼付け!C776)</f>
        <v/>
      </c>
      <c r="D776" s="11" t="str">
        <f>TRIM(csvファイル貼付け!D776)</f>
        <v/>
      </c>
      <c r="E776" s="11" t="e">
        <f>VLOOKUP(csvファイル貼付け!E776,変換テーブル!A:B,2,0)</f>
        <v>#N/A</v>
      </c>
      <c r="F776" s="11">
        <f>csvファイル貼付け!F776</f>
        <v>0</v>
      </c>
      <c r="G776" s="11" t="e">
        <f>VLOOKUP(csvファイル貼付け!G776,変換テーブル!C:D,2,0)</f>
        <v>#N/A</v>
      </c>
      <c r="H776" s="11" t="str">
        <f>VLOOKUP(csvファイル貼付け!H776,変換テーブル!E:F,2,0)</f>
        <v>親子関係なし</v>
      </c>
      <c r="I776" s="11" t="str">
        <f>RIGHT(csvファイル貼付け!I776,5)</f>
        <v/>
      </c>
      <c r="J776" s="11" t="str">
        <f>TRIM(csvファイル貼付け!J776)</f>
        <v/>
      </c>
      <c r="K776" s="11" t="str">
        <f>TRIM(csvファイル貼付け!K776)</f>
        <v/>
      </c>
      <c r="L776" s="11" t="str">
        <f>TRIM(csvファイル貼付け!L776)</f>
        <v/>
      </c>
      <c r="M776" s="11" t="str">
        <f>TRIM(csvファイル貼付け!M776)</f>
        <v/>
      </c>
      <c r="N776" s="11" t="e">
        <f>VLOOKUP(csvファイル貼付け!N776,変換テーブル!G:H,2,0)</f>
        <v>#N/A</v>
      </c>
      <c r="O776" s="11">
        <f>csvファイル貼付け!O776</f>
        <v>0</v>
      </c>
      <c r="P776" s="11" t="e">
        <f>VLOOKUP(""&amp;csvファイル貼付け!P776,変換テーブル!I:J,2,0)</f>
        <v>#N/A</v>
      </c>
      <c r="Q776" s="11">
        <f>csvファイル貼付け!Q776</f>
        <v>0</v>
      </c>
      <c r="R776" s="11">
        <f>csvファイル貼付け!R776</f>
        <v>0</v>
      </c>
      <c r="S776" s="11">
        <f>csvファイル貼付け!S776</f>
        <v>0</v>
      </c>
      <c r="T776" s="11">
        <f>csvファイル貼付け!T776</f>
        <v>0</v>
      </c>
      <c r="U776" s="11">
        <f>csvファイル貼付け!U776</f>
        <v>0</v>
      </c>
      <c r="V776" s="11">
        <f>csvファイル貼付け!V776</f>
        <v>0</v>
      </c>
      <c r="W776" s="11" t="str">
        <f>TRIM(csvファイル貼付け!W776)</f>
        <v/>
      </c>
      <c r="X776" s="11" t="str">
        <f>TRIM(csvファイル貼付け!X776)</f>
        <v/>
      </c>
      <c r="Y776" s="11" t="str">
        <f>TRIM(csvファイル貼付け!Y776)</f>
        <v/>
      </c>
      <c r="Z776" s="11">
        <f>csvファイル貼付け!Z776</f>
        <v>0</v>
      </c>
      <c r="AA776" s="11">
        <f>csvファイル貼付け!AA776</f>
        <v>0</v>
      </c>
      <c r="AB776" s="11">
        <f>csvファイル貼付け!AB776</f>
        <v>0</v>
      </c>
      <c r="AC776" s="11">
        <f>csvファイル貼付け!AC776</f>
        <v>0</v>
      </c>
      <c r="AD776" s="11">
        <f>csvファイル貼付け!AD776</f>
        <v>0</v>
      </c>
      <c r="AE776" s="11">
        <f>csvファイル貼付け!AE776</f>
        <v>0</v>
      </c>
      <c r="AF776" s="11" t="str">
        <f>TRIM(csvファイル貼付け!AF776)</f>
        <v/>
      </c>
      <c r="AG776" s="11">
        <f>csvファイル貼付け!AG776</f>
        <v>0</v>
      </c>
      <c r="AH776" s="11" t="str">
        <f>TRIM(csvファイル貼付け!AH776)</f>
        <v/>
      </c>
      <c r="AI776" s="11">
        <f>csvファイル貼付け!AI776</f>
        <v>0</v>
      </c>
      <c r="AJ776" s="11">
        <f>csvファイル貼付け!AJ776</f>
        <v>0</v>
      </c>
      <c r="AK776" s="11" t="str">
        <f>TRIM(csvファイル貼付け!AK776)</f>
        <v/>
      </c>
      <c r="AL776" s="11">
        <f>csvファイル貼付け!AL776</f>
        <v>0</v>
      </c>
      <c r="AM776" s="11" t="e">
        <f>VLOOKUP(csvファイル貼付け!AM776,変換テーブル!K:L,2,0)</f>
        <v>#N/A</v>
      </c>
      <c r="AN776" s="11">
        <f>csvファイル貼付け!AN776</f>
        <v>0</v>
      </c>
    </row>
    <row r="777" spans="1:40" ht="15" customHeight="1" x14ac:dyDescent="0.15">
      <c r="A777" s="11" t="str">
        <f>RIGHT(csvファイル貼付け!A777,5)</f>
        <v/>
      </c>
      <c r="B777" s="11" t="str">
        <f>TRIM(csvファイル貼付け!B777)</f>
        <v/>
      </c>
      <c r="C777" s="11" t="str">
        <f>TRIM(csvファイル貼付け!C777)</f>
        <v/>
      </c>
      <c r="D777" s="11" t="str">
        <f>TRIM(csvファイル貼付け!D777)</f>
        <v/>
      </c>
      <c r="E777" s="11" t="e">
        <f>VLOOKUP(csvファイル貼付け!E777,変換テーブル!A:B,2,0)</f>
        <v>#N/A</v>
      </c>
      <c r="F777" s="11">
        <f>csvファイル貼付け!F777</f>
        <v>0</v>
      </c>
      <c r="G777" s="11" t="e">
        <f>VLOOKUP(csvファイル貼付け!G777,変換テーブル!C:D,2,0)</f>
        <v>#N/A</v>
      </c>
      <c r="H777" s="11" t="str">
        <f>VLOOKUP(csvファイル貼付け!H777,変換テーブル!E:F,2,0)</f>
        <v>親子関係なし</v>
      </c>
      <c r="I777" s="11" t="str">
        <f>RIGHT(csvファイル貼付け!I777,5)</f>
        <v/>
      </c>
      <c r="J777" s="11" t="str">
        <f>TRIM(csvファイル貼付け!J777)</f>
        <v/>
      </c>
      <c r="K777" s="11" t="str">
        <f>TRIM(csvファイル貼付け!K777)</f>
        <v/>
      </c>
      <c r="L777" s="11" t="str">
        <f>TRIM(csvファイル貼付け!L777)</f>
        <v/>
      </c>
      <c r="M777" s="11" t="str">
        <f>TRIM(csvファイル貼付け!M777)</f>
        <v/>
      </c>
      <c r="N777" s="11" t="e">
        <f>VLOOKUP(csvファイル貼付け!N777,変換テーブル!G:H,2,0)</f>
        <v>#N/A</v>
      </c>
      <c r="O777" s="11">
        <f>csvファイル貼付け!O777</f>
        <v>0</v>
      </c>
      <c r="P777" s="11" t="e">
        <f>VLOOKUP(""&amp;csvファイル貼付け!P777,変換テーブル!I:J,2,0)</f>
        <v>#N/A</v>
      </c>
      <c r="Q777" s="11">
        <f>csvファイル貼付け!Q777</f>
        <v>0</v>
      </c>
      <c r="R777" s="11">
        <f>csvファイル貼付け!R777</f>
        <v>0</v>
      </c>
      <c r="S777" s="11">
        <f>csvファイル貼付け!S777</f>
        <v>0</v>
      </c>
      <c r="T777" s="11">
        <f>csvファイル貼付け!T777</f>
        <v>0</v>
      </c>
      <c r="U777" s="11">
        <f>csvファイル貼付け!U777</f>
        <v>0</v>
      </c>
      <c r="V777" s="11">
        <f>csvファイル貼付け!V777</f>
        <v>0</v>
      </c>
      <c r="W777" s="11" t="str">
        <f>TRIM(csvファイル貼付け!W777)</f>
        <v/>
      </c>
      <c r="X777" s="11" t="str">
        <f>TRIM(csvファイル貼付け!X777)</f>
        <v/>
      </c>
      <c r="Y777" s="11" t="str">
        <f>TRIM(csvファイル貼付け!Y777)</f>
        <v/>
      </c>
      <c r="Z777" s="11">
        <f>csvファイル貼付け!Z777</f>
        <v>0</v>
      </c>
      <c r="AA777" s="11">
        <f>csvファイル貼付け!AA777</f>
        <v>0</v>
      </c>
      <c r="AB777" s="11">
        <f>csvファイル貼付け!AB777</f>
        <v>0</v>
      </c>
      <c r="AC777" s="11">
        <f>csvファイル貼付け!AC777</f>
        <v>0</v>
      </c>
      <c r="AD777" s="11">
        <f>csvファイル貼付け!AD777</f>
        <v>0</v>
      </c>
      <c r="AE777" s="11">
        <f>csvファイル貼付け!AE777</f>
        <v>0</v>
      </c>
      <c r="AF777" s="11" t="str">
        <f>TRIM(csvファイル貼付け!AF777)</f>
        <v/>
      </c>
      <c r="AG777" s="11">
        <f>csvファイル貼付け!AG777</f>
        <v>0</v>
      </c>
      <c r="AH777" s="11" t="str">
        <f>TRIM(csvファイル貼付け!AH777)</f>
        <v/>
      </c>
      <c r="AI777" s="11">
        <f>csvファイル貼付け!AI777</f>
        <v>0</v>
      </c>
      <c r="AJ777" s="11">
        <f>csvファイル貼付け!AJ777</f>
        <v>0</v>
      </c>
      <c r="AK777" s="11" t="str">
        <f>TRIM(csvファイル貼付け!AK777)</f>
        <v/>
      </c>
      <c r="AL777" s="11">
        <f>csvファイル貼付け!AL777</f>
        <v>0</v>
      </c>
      <c r="AM777" s="11" t="e">
        <f>VLOOKUP(csvファイル貼付け!AM777,変換テーブル!K:L,2,0)</f>
        <v>#N/A</v>
      </c>
      <c r="AN777" s="11">
        <f>csvファイル貼付け!AN777</f>
        <v>0</v>
      </c>
    </row>
    <row r="778" spans="1:40" ht="15" customHeight="1" x14ac:dyDescent="0.15">
      <c r="A778" s="11" t="str">
        <f>RIGHT(csvファイル貼付け!A778,5)</f>
        <v/>
      </c>
      <c r="B778" s="11" t="str">
        <f>TRIM(csvファイル貼付け!B778)</f>
        <v/>
      </c>
      <c r="C778" s="11" t="str">
        <f>TRIM(csvファイル貼付け!C778)</f>
        <v/>
      </c>
      <c r="D778" s="11" t="str">
        <f>TRIM(csvファイル貼付け!D778)</f>
        <v/>
      </c>
      <c r="E778" s="11" t="e">
        <f>VLOOKUP(csvファイル貼付け!E778,変換テーブル!A:B,2,0)</f>
        <v>#N/A</v>
      </c>
      <c r="F778" s="11">
        <f>csvファイル貼付け!F778</f>
        <v>0</v>
      </c>
      <c r="G778" s="11" t="e">
        <f>VLOOKUP(csvファイル貼付け!G778,変換テーブル!C:D,2,0)</f>
        <v>#N/A</v>
      </c>
      <c r="H778" s="11" t="str">
        <f>VLOOKUP(csvファイル貼付け!H778,変換テーブル!E:F,2,0)</f>
        <v>親子関係なし</v>
      </c>
      <c r="I778" s="11" t="str">
        <f>RIGHT(csvファイル貼付け!I778,5)</f>
        <v/>
      </c>
      <c r="J778" s="11" t="str">
        <f>TRIM(csvファイル貼付け!J778)</f>
        <v/>
      </c>
      <c r="K778" s="11" t="str">
        <f>TRIM(csvファイル貼付け!K778)</f>
        <v/>
      </c>
      <c r="L778" s="11" t="str">
        <f>TRIM(csvファイル貼付け!L778)</f>
        <v/>
      </c>
      <c r="M778" s="11" t="str">
        <f>TRIM(csvファイル貼付け!M778)</f>
        <v/>
      </c>
      <c r="N778" s="11" t="e">
        <f>VLOOKUP(csvファイル貼付け!N778,変換テーブル!G:H,2,0)</f>
        <v>#N/A</v>
      </c>
      <c r="O778" s="11">
        <f>csvファイル貼付け!O778</f>
        <v>0</v>
      </c>
      <c r="P778" s="11" t="e">
        <f>VLOOKUP(""&amp;csvファイル貼付け!P778,変換テーブル!I:J,2,0)</f>
        <v>#N/A</v>
      </c>
      <c r="Q778" s="11">
        <f>csvファイル貼付け!Q778</f>
        <v>0</v>
      </c>
      <c r="R778" s="11">
        <f>csvファイル貼付け!R778</f>
        <v>0</v>
      </c>
      <c r="S778" s="11">
        <f>csvファイル貼付け!S778</f>
        <v>0</v>
      </c>
      <c r="T778" s="11">
        <f>csvファイル貼付け!T778</f>
        <v>0</v>
      </c>
      <c r="U778" s="11">
        <f>csvファイル貼付け!U778</f>
        <v>0</v>
      </c>
      <c r="V778" s="11">
        <f>csvファイル貼付け!V778</f>
        <v>0</v>
      </c>
      <c r="W778" s="11" t="str">
        <f>TRIM(csvファイル貼付け!W778)</f>
        <v/>
      </c>
      <c r="X778" s="11" t="str">
        <f>TRIM(csvファイル貼付け!X778)</f>
        <v/>
      </c>
      <c r="Y778" s="11" t="str">
        <f>TRIM(csvファイル貼付け!Y778)</f>
        <v/>
      </c>
      <c r="Z778" s="11">
        <f>csvファイル貼付け!Z778</f>
        <v>0</v>
      </c>
      <c r="AA778" s="11">
        <f>csvファイル貼付け!AA778</f>
        <v>0</v>
      </c>
      <c r="AB778" s="11">
        <f>csvファイル貼付け!AB778</f>
        <v>0</v>
      </c>
      <c r="AC778" s="11">
        <f>csvファイル貼付け!AC778</f>
        <v>0</v>
      </c>
      <c r="AD778" s="11">
        <f>csvファイル貼付け!AD778</f>
        <v>0</v>
      </c>
      <c r="AE778" s="11">
        <f>csvファイル貼付け!AE778</f>
        <v>0</v>
      </c>
      <c r="AF778" s="11" t="str">
        <f>TRIM(csvファイル貼付け!AF778)</f>
        <v/>
      </c>
      <c r="AG778" s="11">
        <f>csvファイル貼付け!AG778</f>
        <v>0</v>
      </c>
      <c r="AH778" s="11" t="str">
        <f>TRIM(csvファイル貼付け!AH778)</f>
        <v/>
      </c>
      <c r="AI778" s="11">
        <f>csvファイル貼付け!AI778</f>
        <v>0</v>
      </c>
      <c r="AJ778" s="11">
        <f>csvファイル貼付け!AJ778</f>
        <v>0</v>
      </c>
      <c r="AK778" s="11" t="str">
        <f>TRIM(csvファイル貼付け!AK778)</f>
        <v/>
      </c>
      <c r="AL778" s="11">
        <f>csvファイル貼付け!AL778</f>
        <v>0</v>
      </c>
      <c r="AM778" s="11" t="e">
        <f>VLOOKUP(csvファイル貼付け!AM778,変換テーブル!K:L,2,0)</f>
        <v>#N/A</v>
      </c>
      <c r="AN778" s="11">
        <f>csvファイル貼付け!AN778</f>
        <v>0</v>
      </c>
    </row>
    <row r="779" spans="1:40" ht="15" customHeight="1" x14ac:dyDescent="0.15">
      <c r="A779" s="11" t="str">
        <f>RIGHT(csvファイル貼付け!A779,5)</f>
        <v/>
      </c>
      <c r="B779" s="11" t="str">
        <f>TRIM(csvファイル貼付け!B779)</f>
        <v/>
      </c>
      <c r="C779" s="11" t="str">
        <f>TRIM(csvファイル貼付け!C779)</f>
        <v/>
      </c>
      <c r="D779" s="11" t="str">
        <f>TRIM(csvファイル貼付け!D779)</f>
        <v/>
      </c>
      <c r="E779" s="11" t="e">
        <f>VLOOKUP(csvファイル貼付け!E779,変換テーブル!A:B,2,0)</f>
        <v>#N/A</v>
      </c>
      <c r="F779" s="11">
        <f>csvファイル貼付け!F779</f>
        <v>0</v>
      </c>
      <c r="G779" s="11" t="e">
        <f>VLOOKUP(csvファイル貼付け!G779,変換テーブル!C:D,2,0)</f>
        <v>#N/A</v>
      </c>
      <c r="H779" s="11" t="str">
        <f>VLOOKUP(csvファイル貼付け!H779,変換テーブル!E:F,2,0)</f>
        <v>親子関係なし</v>
      </c>
      <c r="I779" s="11" t="str">
        <f>RIGHT(csvファイル貼付け!I779,5)</f>
        <v/>
      </c>
      <c r="J779" s="11" t="str">
        <f>TRIM(csvファイル貼付け!J779)</f>
        <v/>
      </c>
      <c r="K779" s="11" t="str">
        <f>TRIM(csvファイル貼付け!K779)</f>
        <v/>
      </c>
      <c r="L779" s="11" t="str">
        <f>TRIM(csvファイル貼付け!L779)</f>
        <v/>
      </c>
      <c r="M779" s="11" t="str">
        <f>TRIM(csvファイル貼付け!M779)</f>
        <v/>
      </c>
      <c r="N779" s="11" t="e">
        <f>VLOOKUP(csvファイル貼付け!N779,変換テーブル!G:H,2,0)</f>
        <v>#N/A</v>
      </c>
      <c r="O779" s="11">
        <f>csvファイル貼付け!O779</f>
        <v>0</v>
      </c>
      <c r="P779" s="11" t="e">
        <f>VLOOKUP(""&amp;csvファイル貼付け!P779,変換テーブル!I:J,2,0)</f>
        <v>#N/A</v>
      </c>
      <c r="Q779" s="11">
        <f>csvファイル貼付け!Q779</f>
        <v>0</v>
      </c>
      <c r="R779" s="11">
        <f>csvファイル貼付け!R779</f>
        <v>0</v>
      </c>
      <c r="S779" s="11">
        <f>csvファイル貼付け!S779</f>
        <v>0</v>
      </c>
      <c r="T779" s="11">
        <f>csvファイル貼付け!T779</f>
        <v>0</v>
      </c>
      <c r="U779" s="11">
        <f>csvファイル貼付け!U779</f>
        <v>0</v>
      </c>
      <c r="V779" s="11">
        <f>csvファイル貼付け!V779</f>
        <v>0</v>
      </c>
      <c r="W779" s="11" t="str">
        <f>TRIM(csvファイル貼付け!W779)</f>
        <v/>
      </c>
      <c r="X779" s="11" t="str">
        <f>TRIM(csvファイル貼付け!X779)</f>
        <v/>
      </c>
      <c r="Y779" s="11" t="str">
        <f>TRIM(csvファイル貼付け!Y779)</f>
        <v/>
      </c>
      <c r="Z779" s="11">
        <f>csvファイル貼付け!Z779</f>
        <v>0</v>
      </c>
      <c r="AA779" s="11">
        <f>csvファイル貼付け!AA779</f>
        <v>0</v>
      </c>
      <c r="AB779" s="11">
        <f>csvファイル貼付け!AB779</f>
        <v>0</v>
      </c>
      <c r="AC779" s="11">
        <f>csvファイル貼付け!AC779</f>
        <v>0</v>
      </c>
      <c r="AD779" s="11">
        <f>csvファイル貼付け!AD779</f>
        <v>0</v>
      </c>
      <c r="AE779" s="11">
        <f>csvファイル貼付け!AE779</f>
        <v>0</v>
      </c>
      <c r="AF779" s="11" t="str">
        <f>TRIM(csvファイル貼付け!AF779)</f>
        <v/>
      </c>
      <c r="AG779" s="11">
        <f>csvファイル貼付け!AG779</f>
        <v>0</v>
      </c>
      <c r="AH779" s="11" t="str">
        <f>TRIM(csvファイル貼付け!AH779)</f>
        <v/>
      </c>
      <c r="AI779" s="11">
        <f>csvファイル貼付け!AI779</f>
        <v>0</v>
      </c>
      <c r="AJ779" s="11">
        <f>csvファイル貼付け!AJ779</f>
        <v>0</v>
      </c>
      <c r="AK779" s="11" t="str">
        <f>TRIM(csvファイル貼付け!AK779)</f>
        <v/>
      </c>
      <c r="AL779" s="11">
        <f>csvファイル貼付け!AL779</f>
        <v>0</v>
      </c>
      <c r="AM779" s="11" t="e">
        <f>VLOOKUP(csvファイル貼付け!AM779,変換テーブル!K:L,2,0)</f>
        <v>#N/A</v>
      </c>
      <c r="AN779" s="11">
        <f>csvファイル貼付け!AN779</f>
        <v>0</v>
      </c>
    </row>
    <row r="780" spans="1:40" ht="15" customHeight="1" x14ac:dyDescent="0.15">
      <c r="A780" s="11" t="str">
        <f>RIGHT(csvファイル貼付け!A780,5)</f>
        <v/>
      </c>
      <c r="B780" s="11" t="str">
        <f>TRIM(csvファイル貼付け!B780)</f>
        <v/>
      </c>
      <c r="C780" s="11" t="str">
        <f>TRIM(csvファイル貼付け!C780)</f>
        <v/>
      </c>
      <c r="D780" s="11" t="str">
        <f>TRIM(csvファイル貼付け!D780)</f>
        <v/>
      </c>
      <c r="E780" s="11" t="e">
        <f>VLOOKUP(csvファイル貼付け!E780,変換テーブル!A:B,2,0)</f>
        <v>#N/A</v>
      </c>
      <c r="F780" s="11">
        <f>csvファイル貼付け!F780</f>
        <v>0</v>
      </c>
      <c r="G780" s="11" t="e">
        <f>VLOOKUP(csvファイル貼付け!G780,変換テーブル!C:D,2,0)</f>
        <v>#N/A</v>
      </c>
      <c r="H780" s="11" t="str">
        <f>VLOOKUP(csvファイル貼付け!H780,変換テーブル!E:F,2,0)</f>
        <v>親子関係なし</v>
      </c>
      <c r="I780" s="11" t="str">
        <f>RIGHT(csvファイル貼付け!I780,5)</f>
        <v/>
      </c>
      <c r="J780" s="11" t="str">
        <f>TRIM(csvファイル貼付け!J780)</f>
        <v/>
      </c>
      <c r="K780" s="11" t="str">
        <f>TRIM(csvファイル貼付け!K780)</f>
        <v/>
      </c>
      <c r="L780" s="11" t="str">
        <f>TRIM(csvファイル貼付け!L780)</f>
        <v/>
      </c>
      <c r="M780" s="11" t="str">
        <f>TRIM(csvファイル貼付け!M780)</f>
        <v/>
      </c>
      <c r="N780" s="11" t="e">
        <f>VLOOKUP(csvファイル貼付け!N780,変換テーブル!G:H,2,0)</f>
        <v>#N/A</v>
      </c>
      <c r="O780" s="11">
        <f>csvファイル貼付け!O780</f>
        <v>0</v>
      </c>
      <c r="P780" s="11" t="e">
        <f>VLOOKUP(""&amp;csvファイル貼付け!P780,変換テーブル!I:J,2,0)</f>
        <v>#N/A</v>
      </c>
      <c r="Q780" s="11">
        <f>csvファイル貼付け!Q780</f>
        <v>0</v>
      </c>
      <c r="R780" s="11">
        <f>csvファイル貼付け!R780</f>
        <v>0</v>
      </c>
      <c r="S780" s="11">
        <f>csvファイル貼付け!S780</f>
        <v>0</v>
      </c>
      <c r="T780" s="11">
        <f>csvファイル貼付け!T780</f>
        <v>0</v>
      </c>
      <c r="U780" s="11">
        <f>csvファイル貼付け!U780</f>
        <v>0</v>
      </c>
      <c r="V780" s="11">
        <f>csvファイル貼付け!V780</f>
        <v>0</v>
      </c>
      <c r="W780" s="11" t="str">
        <f>TRIM(csvファイル貼付け!W780)</f>
        <v/>
      </c>
      <c r="X780" s="11" t="str">
        <f>TRIM(csvファイル貼付け!X780)</f>
        <v/>
      </c>
      <c r="Y780" s="11" t="str">
        <f>TRIM(csvファイル貼付け!Y780)</f>
        <v/>
      </c>
      <c r="Z780" s="11">
        <f>csvファイル貼付け!Z780</f>
        <v>0</v>
      </c>
      <c r="AA780" s="11">
        <f>csvファイル貼付け!AA780</f>
        <v>0</v>
      </c>
      <c r="AB780" s="11">
        <f>csvファイル貼付け!AB780</f>
        <v>0</v>
      </c>
      <c r="AC780" s="11">
        <f>csvファイル貼付け!AC780</f>
        <v>0</v>
      </c>
      <c r="AD780" s="11">
        <f>csvファイル貼付け!AD780</f>
        <v>0</v>
      </c>
      <c r="AE780" s="11">
        <f>csvファイル貼付け!AE780</f>
        <v>0</v>
      </c>
      <c r="AF780" s="11" t="str">
        <f>TRIM(csvファイル貼付け!AF780)</f>
        <v/>
      </c>
      <c r="AG780" s="11">
        <f>csvファイル貼付け!AG780</f>
        <v>0</v>
      </c>
      <c r="AH780" s="11" t="str">
        <f>TRIM(csvファイル貼付け!AH780)</f>
        <v/>
      </c>
      <c r="AI780" s="11">
        <f>csvファイル貼付け!AI780</f>
        <v>0</v>
      </c>
      <c r="AJ780" s="11">
        <f>csvファイル貼付け!AJ780</f>
        <v>0</v>
      </c>
      <c r="AK780" s="11" t="str">
        <f>TRIM(csvファイル貼付け!AK780)</f>
        <v/>
      </c>
      <c r="AL780" s="11">
        <f>csvファイル貼付け!AL780</f>
        <v>0</v>
      </c>
      <c r="AM780" s="11" t="e">
        <f>VLOOKUP(csvファイル貼付け!AM780,変換テーブル!K:L,2,0)</f>
        <v>#N/A</v>
      </c>
      <c r="AN780" s="11">
        <f>csvファイル貼付け!AN780</f>
        <v>0</v>
      </c>
    </row>
    <row r="781" spans="1:40" ht="15" customHeight="1" x14ac:dyDescent="0.15">
      <c r="A781" s="11" t="str">
        <f>RIGHT(csvファイル貼付け!A781,5)</f>
        <v/>
      </c>
      <c r="B781" s="11" t="str">
        <f>TRIM(csvファイル貼付け!B781)</f>
        <v/>
      </c>
      <c r="C781" s="11" t="str">
        <f>TRIM(csvファイル貼付け!C781)</f>
        <v/>
      </c>
      <c r="D781" s="11" t="str">
        <f>TRIM(csvファイル貼付け!D781)</f>
        <v/>
      </c>
      <c r="E781" s="11" t="e">
        <f>VLOOKUP(csvファイル貼付け!E781,変換テーブル!A:B,2,0)</f>
        <v>#N/A</v>
      </c>
      <c r="F781" s="11">
        <f>csvファイル貼付け!F781</f>
        <v>0</v>
      </c>
      <c r="G781" s="11" t="e">
        <f>VLOOKUP(csvファイル貼付け!G781,変換テーブル!C:D,2,0)</f>
        <v>#N/A</v>
      </c>
      <c r="H781" s="11" t="str">
        <f>VLOOKUP(csvファイル貼付け!H781,変換テーブル!E:F,2,0)</f>
        <v>親子関係なし</v>
      </c>
      <c r="I781" s="11" t="str">
        <f>RIGHT(csvファイル貼付け!I781,5)</f>
        <v/>
      </c>
      <c r="J781" s="11" t="str">
        <f>TRIM(csvファイル貼付け!J781)</f>
        <v/>
      </c>
      <c r="K781" s="11" t="str">
        <f>TRIM(csvファイル貼付け!K781)</f>
        <v/>
      </c>
      <c r="L781" s="11" t="str">
        <f>TRIM(csvファイル貼付け!L781)</f>
        <v/>
      </c>
      <c r="M781" s="11" t="str">
        <f>TRIM(csvファイル貼付け!M781)</f>
        <v/>
      </c>
      <c r="N781" s="11" t="e">
        <f>VLOOKUP(csvファイル貼付け!N781,変換テーブル!G:H,2,0)</f>
        <v>#N/A</v>
      </c>
      <c r="O781" s="11">
        <f>csvファイル貼付け!O781</f>
        <v>0</v>
      </c>
      <c r="P781" s="11" t="e">
        <f>VLOOKUP(""&amp;csvファイル貼付け!P781,変換テーブル!I:J,2,0)</f>
        <v>#N/A</v>
      </c>
      <c r="Q781" s="11">
        <f>csvファイル貼付け!Q781</f>
        <v>0</v>
      </c>
      <c r="R781" s="11">
        <f>csvファイル貼付け!R781</f>
        <v>0</v>
      </c>
      <c r="S781" s="11">
        <f>csvファイル貼付け!S781</f>
        <v>0</v>
      </c>
      <c r="T781" s="11">
        <f>csvファイル貼付け!T781</f>
        <v>0</v>
      </c>
      <c r="U781" s="11">
        <f>csvファイル貼付け!U781</f>
        <v>0</v>
      </c>
      <c r="V781" s="11">
        <f>csvファイル貼付け!V781</f>
        <v>0</v>
      </c>
      <c r="W781" s="11" t="str">
        <f>TRIM(csvファイル貼付け!W781)</f>
        <v/>
      </c>
      <c r="X781" s="11" t="str">
        <f>TRIM(csvファイル貼付け!X781)</f>
        <v/>
      </c>
      <c r="Y781" s="11" t="str">
        <f>TRIM(csvファイル貼付け!Y781)</f>
        <v/>
      </c>
      <c r="Z781" s="11">
        <f>csvファイル貼付け!Z781</f>
        <v>0</v>
      </c>
      <c r="AA781" s="11">
        <f>csvファイル貼付け!AA781</f>
        <v>0</v>
      </c>
      <c r="AB781" s="11">
        <f>csvファイル貼付け!AB781</f>
        <v>0</v>
      </c>
      <c r="AC781" s="11">
        <f>csvファイル貼付け!AC781</f>
        <v>0</v>
      </c>
      <c r="AD781" s="11">
        <f>csvファイル貼付け!AD781</f>
        <v>0</v>
      </c>
      <c r="AE781" s="11">
        <f>csvファイル貼付け!AE781</f>
        <v>0</v>
      </c>
      <c r="AF781" s="11" t="str">
        <f>TRIM(csvファイル貼付け!AF781)</f>
        <v/>
      </c>
      <c r="AG781" s="11">
        <f>csvファイル貼付け!AG781</f>
        <v>0</v>
      </c>
      <c r="AH781" s="11" t="str">
        <f>TRIM(csvファイル貼付け!AH781)</f>
        <v/>
      </c>
      <c r="AI781" s="11">
        <f>csvファイル貼付け!AI781</f>
        <v>0</v>
      </c>
      <c r="AJ781" s="11">
        <f>csvファイル貼付け!AJ781</f>
        <v>0</v>
      </c>
      <c r="AK781" s="11" t="str">
        <f>TRIM(csvファイル貼付け!AK781)</f>
        <v/>
      </c>
      <c r="AL781" s="11">
        <f>csvファイル貼付け!AL781</f>
        <v>0</v>
      </c>
      <c r="AM781" s="11" t="e">
        <f>VLOOKUP(csvファイル貼付け!AM781,変換テーブル!K:L,2,0)</f>
        <v>#N/A</v>
      </c>
      <c r="AN781" s="11">
        <f>csvファイル貼付け!AN781</f>
        <v>0</v>
      </c>
    </row>
    <row r="782" spans="1:40" ht="15" customHeight="1" x14ac:dyDescent="0.15">
      <c r="A782" s="11" t="str">
        <f>RIGHT(csvファイル貼付け!A782,5)</f>
        <v/>
      </c>
      <c r="B782" s="11" t="str">
        <f>TRIM(csvファイル貼付け!B782)</f>
        <v/>
      </c>
      <c r="C782" s="11" t="str">
        <f>TRIM(csvファイル貼付け!C782)</f>
        <v/>
      </c>
      <c r="D782" s="11" t="str">
        <f>TRIM(csvファイル貼付け!D782)</f>
        <v/>
      </c>
      <c r="E782" s="11" t="e">
        <f>VLOOKUP(csvファイル貼付け!E782,変換テーブル!A:B,2,0)</f>
        <v>#N/A</v>
      </c>
      <c r="F782" s="11">
        <f>csvファイル貼付け!F782</f>
        <v>0</v>
      </c>
      <c r="G782" s="11" t="e">
        <f>VLOOKUP(csvファイル貼付け!G782,変換テーブル!C:D,2,0)</f>
        <v>#N/A</v>
      </c>
      <c r="H782" s="11" t="str">
        <f>VLOOKUP(csvファイル貼付け!H782,変換テーブル!E:F,2,0)</f>
        <v>親子関係なし</v>
      </c>
      <c r="I782" s="11" t="str">
        <f>RIGHT(csvファイル貼付け!I782,5)</f>
        <v/>
      </c>
      <c r="J782" s="11" t="str">
        <f>TRIM(csvファイル貼付け!J782)</f>
        <v/>
      </c>
      <c r="K782" s="11" t="str">
        <f>TRIM(csvファイル貼付け!K782)</f>
        <v/>
      </c>
      <c r="L782" s="11" t="str">
        <f>TRIM(csvファイル貼付け!L782)</f>
        <v/>
      </c>
      <c r="M782" s="11" t="str">
        <f>TRIM(csvファイル貼付け!M782)</f>
        <v/>
      </c>
      <c r="N782" s="11" t="e">
        <f>VLOOKUP(csvファイル貼付け!N782,変換テーブル!G:H,2,0)</f>
        <v>#N/A</v>
      </c>
      <c r="O782" s="11">
        <f>csvファイル貼付け!O782</f>
        <v>0</v>
      </c>
      <c r="P782" s="11" t="e">
        <f>VLOOKUP(""&amp;csvファイル貼付け!P782,変換テーブル!I:J,2,0)</f>
        <v>#N/A</v>
      </c>
      <c r="Q782" s="11">
        <f>csvファイル貼付け!Q782</f>
        <v>0</v>
      </c>
      <c r="R782" s="11">
        <f>csvファイル貼付け!R782</f>
        <v>0</v>
      </c>
      <c r="S782" s="11">
        <f>csvファイル貼付け!S782</f>
        <v>0</v>
      </c>
      <c r="T782" s="11">
        <f>csvファイル貼付け!T782</f>
        <v>0</v>
      </c>
      <c r="U782" s="11">
        <f>csvファイル貼付け!U782</f>
        <v>0</v>
      </c>
      <c r="V782" s="11">
        <f>csvファイル貼付け!V782</f>
        <v>0</v>
      </c>
      <c r="W782" s="11" t="str">
        <f>TRIM(csvファイル貼付け!W782)</f>
        <v/>
      </c>
      <c r="X782" s="11" t="str">
        <f>TRIM(csvファイル貼付け!X782)</f>
        <v/>
      </c>
      <c r="Y782" s="11" t="str">
        <f>TRIM(csvファイル貼付け!Y782)</f>
        <v/>
      </c>
      <c r="Z782" s="11">
        <f>csvファイル貼付け!Z782</f>
        <v>0</v>
      </c>
      <c r="AA782" s="11">
        <f>csvファイル貼付け!AA782</f>
        <v>0</v>
      </c>
      <c r="AB782" s="11">
        <f>csvファイル貼付け!AB782</f>
        <v>0</v>
      </c>
      <c r="AC782" s="11">
        <f>csvファイル貼付け!AC782</f>
        <v>0</v>
      </c>
      <c r="AD782" s="11">
        <f>csvファイル貼付け!AD782</f>
        <v>0</v>
      </c>
      <c r="AE782" s="11">
        <f>csvファイル貼付け!AE782</f>
        <v>0</v>
      </c>
      <c r="AF782" s="11" t="str">
        <f>TRIM(csvファイル貼付け!AF782)</f>
        <v/>
      </c>
      <c r="AG782" s="11">
        <f>csvファイル貼付け!AG782</f>
        <v>0</v>
      </c>
      <c r="AH782" s="11" t="str">
        <f>TRIM(csvファイル貼付け!AH782)</f>
        <v/>
      </c>
      <c r="AI782" s="11">
        <f>csvファイル貼付け!AI782</f>
        <v>0</v>
      </c>
      <c r="AJ782" s="11">
        <f>csvファイル貼付け!AJ782</f>
        <v>0</v>
      </c>
      <c r="AK782" s="11" t="str">
        <f>TRIM(csvファイル貼付け!AK782)</f>
        <v/>
      </c>
      <c r="AL782" s="11">
        <f>csvファイル貼付け!AL782</f>
        <v>0</v>
      </c>
      <c r="AM782" s="11" t="e">
        <f>VLOOKUP(csvファイル貼付け!AM782,変換テーブル!K:L,2,0)</f>
        <v>#N/A</v>
      </c>
      <c r="AN782" s="11">
        <f>csvファイル貼付け!AN782</f>
        <v>0</v>
      </c>
    </row>
    <row r="783" spans="1:40" ht="15" customHeight="1" x14ac:dyDescent="0.15">
      <c r="A783" s="11" t="str">
        <f>RIGHT(csvファイル貼付け!A783,5)</f>
        <v/>
      </c>
      <c r="B783" s="11" t="str">
        <f>TRIM(csvファイル貼付け!B783)</f>
        <v/>
      </c>
      <c r="C783" s="11" t="str">
        <f>TRIM(csvファイル貼付け!C783)</f>
        <v/>
      </c>
      <c r="D783" s="11" t="str">
        <f>TRIM(csvファイル貼付け!D783)</f>
        <v/>
      </c>
      <c r="E783" s="11" t="e">
        <f>VLOOKUP(csvファイル貼付け!E783,変換テーブル!A:B,2,0)</f>
        <v>#N/A</v>
      </c>
      <c r="F783" s="11">
        <f>csvファイル貼付け!F783</f>
        <v>0</v>
      </c>
      <c r="G783" s="11" t="e">
        <f>VLOOKUP(csvファイル貼付け!G783,変換テーブル!C:D,2,0)</f>
        <v>#N/A</v>
      </c>
      <c r="H783" s="11" t="str">
        <f>VLOOKUP(csvファイル貼付け!H783,変換テーブル!E:F,2,0)</f>
        <v>親子関係なし</v>
      </c>
      <c r="I783" s="11" t="str">
        <f>RIGHT(csvファイル貼付け!I783,5)</f>
        <v/>
      </c>
      <c r="J783" s="11" t="str">
        <f>TRIM(csvファイル貼付け!J783)</f>
        <v/>
      </c>
      <c r="K783" s="11" t="str">
        <f>TRIM(csvファイル貼付け!K783)</f>
        <v/>
      </c>
      <c r="L783" s="11" t="str">
        <f>TRIM(csvファイル貼付け!L783)</f>
        <v/>
      </c>
      <c r="M783" s="11" t="str">
        <f>TRIM(csvファイル貼付け!M783)</f>
        <v/>
      </c>
      <c r="N783" s="11" t="e">
        <f>VLOOKUP(csvファイル貼付け!N783,変換テーブル!G:H,2,0)</f>
        <v>#N/A</v>
      </c>
      <c r="O783" s="11">
        <f>csvファイル貼付け!O783</f>
        <v>0</v>
      </c>
      <c r="P783" s="11" t="e">
        <f>VLOOKUP(""&amp;csvファイル貼付け!P783,変換テーブル!I:J,2,0)</f>
        <v>#N/A</v>
      </c>
      <c r="Q783" s="11">
        <f>csvファイル貼付け!Q783</f>
        <v>0</v>
      </c>
      <c r="R783" s="11">
        <f>csvファイル貼付け!R783</f>
        <v>0</v>
      </c>
      <c r="S783" s="11">
        <f>csvファイル貼付け!S783</f>
        <v>0</v>
      </c>
      <c r="T783" s="11">
        <f>csvファイル貼付け!T783</f>
        <v>0</v>
      </c>
      <c r="U783" s="11">
        <f>csvファイル貼付け!U783</f>
        <v>0</v>
      </c>
      <c r="V783" s="11">
        <f>csvファイル貼付け!V783</f>
        <v>0</v>
      </c>
      <c r="W783" s="11" t="str">
        <f>TRIM(csvファイル貼付け!W783)</f>
        <v/>
      </c>
      <c r="X783" s="11" t="str">
        <f>TRIM(csvファイル貼付け!X783)</f>
        <v/>
      </c>
      <c r="Y783" s="11" t="str">
        <f>TRIM(csvファイル貼付け!Y783)</f>
        <v/>
      </c>
      <c r="Z783" s="11">
        <f>csvファイル貼付け!Z783</f>
        <v>0</v>
      </c>
      <c r="AA783" s="11">
        <f>csvファイル貼付け!AA783</f>
        <v>0</v>
      </c>
      <c r="AB783" s="11">
        <f>csvファイル貼付け!AB783</f>
        <v>0</v>
      </c>
      <c r="AC783" s="11">
        <f>csvファイル貼付け!AC783</f>
        <v>0</v>
      </c>
      <c r="AD783" s="11">
        <f>csvファイル貼付け!AD783</f>
        <v>0</v>
      </c>
      <c r="AE783" s="11">
        <f>csvファイル貼付け!AE783</f>
        <v>0</v>
      </c>
      <c r="AF783" s="11" t="str">
        <f>TRIM(csvファイル貼付け!AF783)</f>
        <v/>
      </c>
      <c r="AG783" s="11">
        <f>csvファイル貼付け!AG783</f>
        <v>0</v>
      </c>
      <c r="AH783" s="11" t="str">
        <f>TRIM(csvファイル貼付け!AH783)</f>
        <v/>
      </c>
      <c r="AI783" s="11">
        <f>csvファイル貼付け!AI783</f>
        <v>0</v>
      </c>
      <c r="AJ783" s="11">
        <f>csvファイル貼付け!AJ783</f>
        <v>0</v>
      </c>
      <c r="AK783" s="11" t="str">
        <f>TRIM(csvファイル貼付け!AK783)</f>
        <v/>
      </c>
      <c r="AL783" s="11">
        <f>csvファイル貼付け!AL783</f>
        <v>0</v>
      </c>
      <c r="AM783" s="11" t="e">
        <f>VLOOKUP(csvファイル貼付け!AM783,変換テーブル!K:L,2,0)</f>
        <v>#N/A</v>
      </c>
      <c r="AN783" s="11">
        <f>csvファイル貼付け!AN783</f>
        <v>0</v>
      </c>
    </row>
    <row r="784" spans="1:40" ht="15" customHeight="1" x14ac:dyDescent="0.15">
      <c r="A784" s="11" t="str">
        <f>RIGHT(csvファイル貼付け!A784,5)</f>
        <v/>
      </c>
      <c r="B784" s="11" t="str">
        <f>TRIM(csvファイル貼付け!B784)</f>
        <v/>
      </c>
      <c r="C784" s="11" t="str">
        <f>TRIM(csvファイル貼付け!C784)</f>
        <v/>
      </c>
      <c r="D784" s="11" t="str">
        <f>TRIM(csvファイル貼付け!D784)</f>
        <v/>
      </c>
      <c r="E784" s="11" t="e">
        <f>VLOOKUP(csvファイル貼付け!E784,変換テーブル!A:B,2,0)</f>
        <v>#N/A</v>
      </c>
      <c r="F784" s="11">
        <f>csvファイル貼付け!F784</f>
        <v>0</v>
      </c>
      <c r="G784" s="11" t="e">
        <f>VLOOKUP(csvファイル貼付け!G784,変換テーブル!C:D,2,0)</f>
        <v>#N/A</v>
      </c>
      <c r="H784" s="11" t="str">
        <f>VLOOKUP(csvファイル貼付け!H784,変換テーブル!E:F,2,0)</f>
        <v>親子関係なし</v>
      </c>
      <c r="I784" s="11" t="str">
        <f>RIGHT(csvファイル貼付け!I784,5)</f>
        <v/>
      </c>
      <c r="J784" s="11" t="str">
        <f>TRIM(csvファイル貼付け!J784)</f>
        <v/>
      </c>
      <c r="K784" s="11" t="str">
        <f>TRIM(csvファイル貼付け!K784)</f>
        <v/>
      </c>
      <c r="L784" s="11" t="str">
        <f>TRIM(csvファイル貼付け!L784)</f>
        <v/>
      </c>
      <c r="M784" s="11" t="str">
        <f>TRIM(csvファイル貼付け!M784)</f>
        <v/>
      </c>
      <c r="N784" s="11" t="e">
        <f>VLOOKUP(csvファイル貼付け!N784,変換テーブル!G:H,2,0)</f>
        <v>#N/A</v>
      </c>
      <c r="O784" s="11">
        <f>csvファイル貼付け!O784</f>
        <v>0</v>
      </c>
      <c r="P784" s="11" t="e">
        <f>VLOOKUP(""&amp;csvファイル貼付け!P784,変換テーブル!I:J,2,0)</f>
        <v>#N/A</v>
      </c>
      <c r="Q784" s="11">
        <f>csvファイル貼付け!Q784</f>
        <v>0</v>
      </c>
      <c r="R784" s="11">
        <f>csvファイル貼付け!R784</f>
        <v>0</v>
      </c>
      <c r="S784" s="11">
        <f>csvファイル貼付け!S784</f>
        <v>0</v>
      </c>
      <c r="T784" s="11">
        <f>csvファイル貼付け!T784</f>
        <v>0</v>
      </c>
      <c r="U784" s="11">
        <f>csvファイル貼付け!U784</f>
        <v>0</v>
      </c>
      <c r="V784" s="11">
        <f>csvファイル貼付け!V784</f>
        <v>0</v>
      </c>
      <c r="W784" s="11" t="str">
        <f>TRIM(csvファイル貼付け!W784)</f>
        <v/>
      </c>
      <c r="X784" s="11" t="str">
        <f>TRIM(csvファイル貼付け!X784)</f>
        <v/>
      </c>
      <c r="Y784" s="11" t="str">
        <f>TRIM(csvファイル貼付け!Y784)</f>
        <v/>
      </c>
      <c r="Z784" s="11">
        <f>csvファイル貼付け!Z784</f>
        <v>0</v>
      </c>
      <c r="AA784" s="11">
        <f>csvファイル貼付け!AA784</f>
        <v>0</v>
      </c>
      <c r="AB784" s="11">
        <f>csvファイル貼付け!AB784</f>
        <v>0</v>
      </c>
      <c r="AC784" s="11">
        <f>csvファイル貼付け!AC784</f>
        <v>0</v>
      </c>
      <c r="AD784" s="11">
        <f>csvファイル貼付け!AD784</f>
        <v>0</v>
      </c>
      <c r="AE784" s="11">
        <f>csvファイル貼付け!AE784</f>
        <v>0</v>
      </c>
      <c r="AF784" s="11" t="str">
        <f>TRIM(csvファイル貼付け!AF784)</f>
        <v/>
      </c>
      <c r="AG784" s="11">
        <f>csvファイル貼付け!AG784</f>
        <v>0</v>
      </c>
      <c r="AH784" s="11" t="str">
        <f>TRIM(csvファイル貼付け!AH784)</f>
        <v/>
      </c>
      <c r="AI784" s="11">
        <f>csvファイル貼付け!AI784</f>
        <v>0</v>
      </c>
      <c r="AJ784" s="11">
        <f>csvファイル貼付け!AJ784</f>
        <v>0</v>
      </c>
      <c r="AK784" s="11" t="str">
        <f>TRIM(csvファイル貼付け!AK784)</f>
        <v/>
      </c>
      <c r="AL784" s="11">
        <f>csvファイル貼付け!AL784</f>
        <v>0</v>
      </c>
      <c r="AM784" s="11" t="e">
        <f>VLOOKUP(csvファイル貼付け!AM784,変換テーブル!K:L,2,0)</f>
        <v>#N/A</v>
      </c>
      <c r="AN784" s="11">
        <f>csvファイル貼付け!AN784</f>
        <v>0</v>
      </c>
    </row>
    <row r="785" spans="1:40" ht="15" customHeight="1" x14ac:dyDescent="0.15">
      <c r="A785" s="11" t="str">
        <f>RIGHT(csvファイル貼付け!A785,5)</f>
        <v/>
      </c>
      <c r="B785" s="11" t="str">
        <f>TRIM(csvファイル貼付け!B785)</f>
        <v/>
      </c>
      <c r="C785" s="11" t="str">
        <f>TRIM(csvファイル貼付け!C785)</f>
        <v/>
      </c>
      <c r="D785" s="11" t="str">
        <f>TRIM(csvファイル貼付け!D785)</f>
        <v/>
      </c>
      <c r="E785" s="11" t="e">
        <f>VLOOKUP(csvファイル貼付け!E785,変換テーブル!A:B,2,0)</f>
        <v>#N/A</v>
      </c>
      <c r="F785" s="11">
        <f>csvファイル貼付け!F785</f>
        <v>0</v>
      </c>
      <c r="G785" s="11" t="e">
        <f>VLOOKUP(csvファイル貼付け!G785,変換テーブル!C:D,2,0)</f>
        <v>#N/A</v>
      </c>
      <c r="H785" s="11" t="str">
        <f>VLOOKUP(csvファイル貼付け!H785,変換テーブル!E:F,2,0)</f>
        <v>親子関係なし</v>
      </c>
      <c r="I785" s="11" t="str">
        <f>RIGHT(csvファイル貼付け!I785,5)</f>
        <v/>
      </c>
      <c r="J785" s="11" t="str">
        <f>TRIM(csvファイル貼付け!J785)</f>
        <v/>
      </c>
      <c r="K785" s="11" t="str">
        <f>TRIM(csvファイル貼付け!K785)</f>
        <v/>
      </c>
      <c r="L785" s="11" t="str">
        <f>TRIM(csvファイル貼付け!L785)</f>
        <v/>
      </c>
      <c r="M785" s="11" t="str">
        <f>TRIM(csvファイル貼付け!M785)</f>
        <v/>
      </c>
      <c r="N785" s="11" t="e">
        <f>VLOOKUP(csvファイル貼付け!N785,変換テーブル!G:H,2,0)</f>
        <v>#N/A</v>
      </c>
      <c r="O785" s="11">
        <f>csvファイル貼付け!O785</f>
        <v>0</v>
      </c>
      <c r="P785" s="11" t="e">
        <f>VLOOKUP(""&amp;csvファイル貼付け!P785,変換テーブル!I:J,2,0)</f>
        <v>#N/A</v>
      </c>
      <c r="Q785" s="11">
        <f>csvファイル貼付け!Q785</f>
        <v>0</v>
      </c>
      <c r="R785" s="11">
        <f>csvファイル貼付け!R785</f>
        <v>0</v>
      </c>
      <c r="S785" s="11">
        <f>csvファイル貼付け!S785</f>
        <v>0</v>
      </c>
      <c r="T785" s="11">
        <f>csvファイル貼付け!T785</f>
        <v>0</v>
      </c>
      <c r="U785" s="11">
        <f>csvファイル貼付け!U785</f>
        <v>0</v>
      </c>
      <c r="V785" s="11">
        <f>csvファイル貼付け!V785</f>
        <v>0</v>
      </c>
      <c r="W785" s="11" t="str">
        <f>TRIM(csvファイル貼付け!W785)</f>
        <v/>
      </c>
      <c r="X785" s="11" t="str">
        <f>TRIM(csvファイル貼付け!X785)</f>
        <v/>
      </c>
      <c r="Y785" s="11" t="str">
        <f>TRIM(csvファイル貼付け!Y785)</f>
        <v/>
      </c>
      <c r="Z785" s="11">
        <f>csvファイル貼付け!Z785</f>
        <v>0</v>
      </c>
      <c r="AA785" s="11">
        <f>csvファイル貼付け!AA785</f>
        <v>0</v>
      </c>
      <c r="AB785" s="11">
        <f>csvファイル貼付け!AB785</f>
        <v>0</v>
      </c>
      <c r="AC785" s="11">
        <f>csvファイル貼付け!AC785</f>
        <v>0</v>
      </c>
      <c r="AD785" s="11">
        <f>csvファイル貼付け!AD785</f>
        <v>0</v>
      </c>
      <c r="AE785" s="11">
        <f>csvファイル貼付け!AE785</f>
        <v>0</v>
      </c>
      <c r="AF785" s="11" t="str">
        <f>TRIM(csvファイル貼付け!AF785)</f>
        <v/>
      </c>
      <c r="AG785" s="11">
        <f>csvファイル貼付け!AG785</f>
        <v>0</v>
      </c>
      <c r="AH785" s="11" t="str">
        <f>TRIM(csvファイル貼付け!AH785)</f>
        <v/>
      </c>
      <c r="AI785" s="11">
        <f>csvファイル貼付け!AI785</f>
        <v>0</v>
      </c>
      <c r="AJ785" s="11">
        <f>csvファイル貼付け!AJ785</f>
        <v>0</v>
      </c>
      <c r="AK785" s="11" t="str">
        <f>TRIM(csvファイル貼付け!AK785)</f>
        <v/>
      </c>
      <c r="AL785" s="11">
        <f>csvファイル貼付け!AL785</f>
        <v>0</v>
      </c>
      <c r="AM785" s="11" t="e">
        <f>VLOOKUP(csvファイル貼付け!AM785,変換テーブル!K:L,2,0)</f>
        <v>#N/A</v>
      </c>
      <c r="AN785" s="11">
        <f>csvファイル貼付け!AN785</f>
        <v>0</v>
      </c>
    </row>
    <row r="786" spans="1:40" ht="15" customHeight="1" x14ac:dyDescent="0.15">
      <c r="A786" s="11" t="str">
        <f>RIGHT(csvファイル貼付け!A786,5)</f>
        <v/>
      </c>
      <c r="B786" s="11" t="str">
        <f>TRIM(csvファイル貼付け!B786)</f>
        <v/>
      </c>
      <c r="C786" s="11" t="str">
        <f>TRIM(csvファイル貼付け!C786)</f>
        <v/>
      </c>
      <c r="D786" s="11" t="str">
        <f>TRIM(csvファイル貼付け!D786)</f>
        <v/>
      </c>
      <c r="E786" s="11" t="e">
        <f>VLOOKUP(csvファイル貼付け!E786,変換テーブル!A:B,2,0)</f>
        <v>#N/A</v>
      </c>
      <c r="F786" s="11">
        <f>csvファイル貼付け!F786</f>
        <v>0</v>
      </c>
      <c r="G786" s="11" t="e">
        <f>VLOOKUP(csvファイル貼付け!G786,変換テーブル!C:D,2,0)</f>
        <v>#N/A</v>
      </c>
      <c r="H786" s="11" t="str">
        <f>VLOOKUP(csvファイル貼付け!H786,変換テーブル!E:F,2,0)</f>
        <v>親子関係なし</v>
      </c>
      <c r="I786" s="11" t="str">
        <f>RIGHT(csvファイル貼付け!I786,5)</f>
        <v/>
      </c>
      <c r="J786" s="11" t="str">
        <f>TRIM(csvファイル貼付け!J786)</f>
        <v/>
      </c>
      <c r="K786" s="11" t="str">
        <f>TRIM(csvファイル貼付け!K786)</f>
        <v/>
      </c>
      <c r="L786" s="11" t="str">
        <f>TRIM(csvファイル貼付け!L786)</f>
        <v/>
      </c>
      <c r="M786" s="11" t="str">
        <f>TRIM(csvファイル貼付け!M786)</f>
        <v/>
      </c>
      <c r="N786" s="11" t="e">
        <f>VLOOKUP(csvファイル貼付け!N786,変換テーブル!G:H,2,0)</f>
        <v>#N/A</v>
      </c>
      <c r="O786" s="11">
        <f>csvファイル貼付け!O786</f>
        <v>0</v>
      </c>
      <c r="P786" s="11" t="e">
        <f>VLOOKUP(""&amp;csvファイル貼付け!P786,変換テーブル!I:J,2,0)</f>
        <v>#N/A</v>
      </c>
      <c r="Q786" s="11">
        <f>csvファイル貼付け!Q786</f>
        <v>0</v>
      </c>
      <c r="R786" s="11">
        <f>csvファイル貼付け!R786</f>
        <v>0</v>
      </c>
      <c r="S786" s="11">
        <f>csvファイル貼付け!S786</f>
        <v>0</v>
      </c>
      <c r="T786" s="11">
        <f>csvファイル貼付け!T786</f>
        <v>0</v>
      </c>
      <c r="U786" s="11">
        <f>csvファイル貼付け!U786</f>
        <v>0</v>
      </c>
      <c r="V786" s="11">
        <f>csvファイル貼付け!V786</f>
        <v>0</v>
      </c>
      <c r="W786" s="11" t="str">
        <f>TRIM(csvファイル貼付け!W786)</f>
        <v/>
      </c>
      <c r="X786" s="11" t="str">
        <f>TRIM(csvファイル貼付け!X786)</f>
        <v/>
      </c>
      <c r="Y786" s="11" t="str">
        <f>TRIM(csvファイル貼付け!Y786)</f>
        <v/>
      </c>
      <c r="Z786" s="11">
        <f>csvファイル貼付け!Z786</f>
        <v>0</v>
      </c>
      <c r="AA786" s="11">
        <f>csvファイル貼付け!AA786</f>
        <v>0</v>
      </c>
      <c r="AB786" s="11">
        <f>csvファイル貼付け!AB786</f>
        <v>0</v>
      </c>
      <c r="AC786" s="11">
        <f>csvファイル貼付け!AC786</f>
        <v>0</v>
      </c>
      <c r="AD786" s="11">
        <f>csvファイル貼付け!AD786</f>
        <v>0</v>
      </c>
      <c r="AE786" s="11">
        <f>csvファイル貼付け!AE786</f>
        <v>0</v>
      </c>
      <c r="AF786" s="11" t="str">
        <f>TRIM(csvファイル貼付け!AF786)</f>
        <v/>
      </c>
      <c r="AG786" s="11">
        <f>csvファイル貼付け!AG786</f>
        <v>0</v>
      </c>
      <c r="AH786" s="11" t="str">
        <f>TRIM(csvファイル貼付け!AH786)</f>
        <v/>
      </c>
      <c r="AI786" s="11">
        <f>csvファイル貼付け!AI786</f>
        <v>0</v>
      </c>
      <c r="AJ786" s="11">
        <f>csvファイル貼付け!AJ786</f>
        <v>0</v>
      </c>
      <c r="AK786" s="11" t="str">
        <f>TRIM(csvファイル貼付け!AK786)</f>
        <v/>
      </c>
      <c r="AL786" s="11">
        <f>csvファイル貼付け!AL786</f>
        <v>0</v>
      </c>
      <c r="AM786" s="11" t="e">
        <f>VLOOKUP(csvファイル貼付け!AM786,変換テーブル!K:L,2,0)</f>
        <v>#N/A</v>
      </c>
      <c r="AN786" s="11">
        <f>csvファイル貼付け!AN786</f>
        <v>0</v>
      </c>
    </row>
    <row r="787" spans="1:40" ht="15" customHeight="1" x14ac:dyDescent="0.15">
      <c r="A787" s="11" t="str">
        <f>RIGHT(csvファイル貼付け!A787,5)</f>
        <v/>
      </c>
      <c r="B787" s="11" t="str">
        <f>TRIM(csvファイル貼付け!B787)</f>
        <v/>
      </c>
      <c r="C787" s="11" t="str">
        <f>TRIM(csvファイル貼付け!C787)</f>
        <v/>
      </c>
      <c r="D787" s="11" t="str">
        <f>TRIM(csvファイル貼付け!D787)</f>
        <v/>
      </c>
      <c r="E787" s="11" t="e">
        <f>VLOOKUP(csvファイル貼付け!E787,変換テーブル!A:B,2,0)</f>
        <v>#N/A</v>
      </c>
      <c r="F787" s="11">
        <f>csvファイル貼付け!F787</f>
        <v>0</v>
      </c>
      <c r="G787" s="11" t="e">
        <f>VLOOKUP(csvファイル貼付け!G787,変換テーブル!C:D,2,0)</f>
        <v>#N/A</v>
      </c>
      <c r="H787" s="11" t="str">
        <f>VLOOKUP(csvファイル貼付け!H787,変換テーブル!E:F,2,0)</f>
        <v>親子関係なし</v>
      </c>
      <c r="I787" s="11" t="str">
        <f>RIGHT(csvファイル貼付け!I787,5)</f>
        <v/>
      </c>
      <c r="J787" s="11" t="str">
        <f>TRIM(csvファイル貼付け!J787)</f>
        <v/>
      </c>
      <c r="K787" s="11" t="str">
        <f>TRIM(csvファイル貼付け!K787)</f>
        <v/>
      </c>
      <c r="L787" s="11" t="str">
        <f>TRIM(csvファイル貼付け!L787)</f>
        <v/>
      </c>
      <c r="M787" s="11" t="str">
        <f>TRIM(csvファイル貼付け!M787)</f>
        <v/>
      </c>
      <c r="N787" s="11" t="e">
        <f>VLOOKUP(csvファイル貼付け!N787,変換テーブル!G:H,2,0)</f>
        <v>#N/A</v>
      </c>
      <c r="O787" s="11">
        <f>csvファイル貼付け!O787</f>
        <v>0</v>
      </c>
      <c r="P787" s="11" t="e">
        <f>VLOOKUP(""&amp;csvファイル貼付け!P787,変換テーブル!I:J,2,0)</f>
        <v>#N/A</v>
      </c>
      <c r="Q787" s="11">
        <f>csvファイル貼付け!Q787</f>
        <v>0</v>
      </c>
      <c r="R787" s="11">
        <f>csvファイル貼付け!R787</f>
        <v>0</v>
      </c>
      <c r="S787" s="11">
        <f>csvファイル貼付け!S787</f>
        <v>0</v>
      </c>
      <c r="T787" s="11">
        <f>csvファイル貼付け!T787</f>
        <v>0</v>
      </c>
      <c r="U787" s="11">
        <f>csvファイル貼付け!U787</f>
        <v>0</v>
      </c>
      <c r="V787" s="11">
        <f>csvファイル貼付け!V787</f>
        <v>0</v>
      </c>
      <c r="W787" s="11" t="str">
        <f>TRIM(csvファイル貼付け!W787)</f>
        <v/>
      </c>
      <c r="X787" s="11" t="str">
        <f>TRIM(csvファイル貼付け!X787)</f>
        <v/>
      </c>
      <c r="Y787" s="11" t="str">
        <f>TRIM(csvファイル貼付け!Y787)</f>
        <v/>
      </c>
      <c r="Z787" s="11">
        <f>csvファイル貼付け!Z787</f>
        <v>0</v>
      </c>
      <c r="AA787" s="11">
        <f>csvファイル貼付け!AA787</f>
        <v>0</v>
      </c>
      <c r="AB787" s="11">
        <f>csvファイル貼付け!AB787</f>
        <v>0</v>
      </c>
      <c r="AC787" s="11">
        <f>csvファイル貼付け!AC787</f>
        <v>0</v>
      </c>
      <c r="AD787" s="11">
        <f>csvファイル貼付け!AD787</f>
        <v>0</v>
      </c>
      <c r="AE787" s="11">
        <f>csvファイル貼付け!AE787</f>
        <v>0</v>
      </c>
      <c r="AF787" s="11" t="str">
        <f>TRIM(csvファイル貼付け!AF787)</f>
        <v/>
      </c>
      <c r="AG787" s="11">
        <f>csvファイル貼付け!AG787</f>
        <v>0</v>
      </c>
      <c r="AH787" s="11" t="str">
        <f>TRIM(csvファイル貼付け!AH787)</f>
        <v/>
      </c>
      <c r="AI787" s="11">
        <f>csvファイル貼付け!AI787</f>
        <v>0</v>
      </c>
      <c r="AJ787" s="11">
        <f>csvファイル貼付け!AJ787</f>
        <v>0</v>
      </c>
      <c r="AK787" s="11" t="str">
        <f>TRIM(csvファイル貼付け!AK787)</f>
        <v/>
      </c>
      <c r="AL787" s="11">
        <f>csvファイル貼付け!AL787</f>
        <v>0</v>
      </c>
      <c r="AM787" s="11" t="e">
        <f>VLOOKUP(csvファイル貼付け!AM787,変換テーブル!K:L,2,0)</f>
        <v>#N/A</v>
      </c>
      <c r="AN787" s="11">
        <f>csvファイル貼付け!AN787</f>
        <v>0</v>
      </c>
    </row>
    <row r="788" spans="1:40" ht="15" customHeight="1" x14ac:dyDescent="0.15">
      <c r="A788" s="11" t="str">
        <f>RIGHT(csvファイル貼付け!A788,5)</f>
        <v/>
      </c>
      <c r="B788" s="11" t="str">
        <f>TRIM(csvファイル貼付け!B788)</f>
        <v/>
      </c>
      <c r="C788" s="11" t="str">
        <f>TRIM(csvファイル貼付け!C788)</f>
        <v/>
      </c>
      <c r="D788" s="11" t="str">
        <f>TRIM(csvファイル貼付け!D788)</f>
        <v/>
      </c>
      <c r="E788" s="11" t="e">
        <f>VLOOKUP(csvファイル貼付け!E788,変換テーブル!A:B,2,0)</f>
        <v>#N/A</v>
      </c>
      <c r="F788" s="11">
        <f>csvファイル貼付け!F788</f>
        <v>0</v>
      </c>
      <c r="G788" s="11" t="e">
        <f>VLOOKUP(csvファイル貼付け!G788,変換テーブル!C:D,2,0)</f>
        <v>#N/A</v>
      </c>
      <c r="H788" s="11" t="str">
        <f>VLOOKUP(csvファイル貼付け!H788,変換テーブル!E:F,2,0)</f>
        <v>親子関係なし</v>
      </c>
      <c r="I788" s="11" t="str">
        <f>RIGHT(csvファイル貼付け!I788,5)</f>
        <v/>
      </c>
      <c r="J788" s="11" t="str">
        <f>TRIM(csvファイル貼付け!J788)</f>
        <v/>
      </c>
      <c r="K788" s="11" t="str">
        <f>TRIM(csvファイル貼付け!K788)</f>
        <v/>
      </c>
      <c r="L788" s="11" t="str">
        <f>TRIM(csvファイル貼付け!L788)</f>
        <v/>
      </c>
      <c r="M788" s="11" t="str">
        <f>TRIM(csvファイル貼付け!M788)</f>
        <v/>
      </c>
      <c r="N788" s="11" t="e">
        <f>VLOOKUP(csvファイル貼付け!N788,変換テーブル!G:H,2,0)</f>
        <v>#N/A</v>
      </c>
      <c r="O788" s="11">
        <f>csvファイル貼付け!O788</f>
        <v>0</v>
      </c>
      <c r="P788" s="11" t="e">
        <f>VLOOKUP(""&amp;csvファイル貼付け!P788,変換テーブル!I:J,2,0)</f>
        <v>#N/A</v>
      </c>
      <c r="Q788" s="11">
        <f>csvファイル貼付け!Q788</f>
        <v>0</v>
      </c>
      <c r="R788" s="11">
        <f>csvファイル貼付け!R788</f>
        <v>0</v>
      </c>
      <c r="S788" s="11">
        <f>csvファイル貼付け!S788</f>
        <v>0</v>
      </c>
      <c r="T788" s="11">
        <f>csvファイル貼付け!T788</f>
        <v>0</v>
      </c>
      <c r="U788" s="11">
        <f>csvファイル貼付け!U788</f>
        <v>0</v>
      </c>
      <c r="V788" s="11">
        <f>csvファイル貼付け!V788</f>
        <v>0</v>
      </c>
      <c r="W788" s="11" t="str">
        <f>TRIM(csvファイル貼付け!W788)</f>
        <v/>
      </c>
      <c r="X788" s="11" t="str">
        <f>TRIM(csvファイル貼付け!X788)</f>
        <v/>
      </c>
      <c r="Y788" s="11" t="str">
        <f>TRIM(csvファイル貼付け!Y788)</f>
        <v/>
      </c>
      <c r="Z788" s="11">
        <f>csvファイル貼付け!Z788</f>
        <v>0</v>
      </c>
      <c r="AA788" s="11">
        <f>csvファイル貼付け!AA788</f>
        <v>0</v>
      </c>
      <c r="AB788" s="11">
        <f>csvファイル貼付け!AB788</f>
        <v>0</v>
      </c>
      <c r="AC788" s="11">
        <f>csvファイル貼付け!AC788</f>
        <v>0</v>
      </c>
      <c r="AD788" s="11">
        <f>csvファイル貼付け!AD788</f>
        <v>0</v>
      </c>
      <c r="AE788" s="11">
        <f>csvファイル貼付け!AE788</f>
        <v>0</v>
      </c>
      <c r="AF788" s="11" t="str">
        <f>TRIM(csvファイル貼付け!AF788)</f>
        <v/>
      </c>
      <c r="AG788" s="11">
        <f>csvファイル貼付け!AG788</f>
        <v>0</v>
      </c>
      <c r="AH788" s="11" t="str">
        <f>TRIM(csvファイル貼付け!AH788)</f>
        <v/>
      </c>
      <c r="AI788" s="11">
        <f>csvファイル貼付け!AI788</f>
        <v>0</v>
      </c>
      <c r="AJ788" s="11">
        <f>csvファイル貼付け!AJ788</f>
        <v>0</v>
      </c>
      <c r="AK788" s="11" t="str">
        <f>TRIM(csvファイル貼付け!AK788)</f>
        <v/>
      </c>
      <c r="AL788" s="11">
        <f>csvファイル貼付け!AL788</f>
        <v>0</v>
      </c>
      <c r="AM788" s="11" t="e">
        <f>VLOOKUP(csvファイル貼付け!AM788,変換テーブル!K:L,2,0)</f>
        <v>#N/A</v>
      </c>
      <c r="AN788" s="11">
        <f>csvファイル貼付け!AN788</f>
        <v>0</v>
      </c>
    </row>
    <row r="789" spans="1:40" ht="15" customHeight="1" x14ac:dyDescent="0.15">
      <c r="A789" s="11" t="str">
        <f>RIGHT(csvファイル貼付け!A789,5)</f>
        <v/>
      </c>
      <c r="B789" s="11" t="str">
        <f>TRIM(csvファイル貼付け!B789)</f>
        <v/>
      </c>
      <c r="C789" s="11" t="str">
        <f>TRIM(csvファイル貼付け!C789)</f>
        <v/>
      </c>
      <c r="D789" s="11" t="str">
        <f>TRIM(csvファイル貼付け!D789)</f>
        <v/>
      </c>
      <c r="E789" s="11" t="e">
        <f>VLOOKUP(csvファイル貼付け!E789,変換テーブル!A:B,2,0)</f>
        <v>#N/A</v>
      </c>
      <c r="F789" s="11">
        <f>csvファイル貼付け!F789</f>
        <v>0</v>
      </c>
      <c r="G789" s="11" t="e">
        <f>VLOOKUP(csvファイル貼付け!G789,変換テーブル!C:D,2,0)</f>
        <v>#N/A</v>
      </c>
      <c r="H789" s="11" t="str">
        <f>VLOOKUP(csvファイル貼付け!H789,変換テーブル!E:F,2,0)</f>
        <v>親子関係なし</v>
      </c>
      <c r="I789" s="11" t="str">
        <f>RIGHT(csvファイル貼付け!I789,5)</f>
        <v/>
      </c>
      <c r="J789" s="11" t="str">
        <f>TRIM(csvファイル貼付け!J789)</f>
        <v/>
      </c>
      <c r="K789" s="11" t="str">
        <f>TRIM(csvファイル貼付け!K789)</f>
        <v/>
      </c>
      <c r="L789" s="11" t="str">
        <f>TRIM(csvファイル貼付け!L789)</f>
        <v/>
      </c>
      <c r="M789" s="11" t="str">
        <f>TRIM(csvファイル貼付け!M789)</f>
        <v/>
      </c>
      <c r="N789" s="11" t="e">
        <f>VLOOKUP(csvファイル貼付け!N789,変換テーブル!G:H,2,0)</f>
        <v>#N/A</v>
      </c>
      <c r="O789" s="11">
        <f>csvファイル貼付け!O789</f>
        <v>0</v>
      </c>
      <c r="P789" s="11" t="e">
        <f>VLOOKUP(""&amp;csvファイル貼付け!P789,変換テーブル!I:J,2,0)</f>
        <v>#N/A</v>
      </c>
      <c r="Q789" s="11">
        <f>csvファイル貼付け!Q789</f>
        <v>0</v>
      </c>
      <c r="R789" s="11">
        <f>csvファイル貼付け!R789</f>
        <v>0</v>
      </c>
      <c r="S789" s="11">
        <f>csvファイル貼付け!S789</f>
        <v>0</v>
      </c>
      <c r="T789" s="11">
        <f>csvファイル貼付け!T789</f>
        <v>0</v>
      </c>
      <c r="U789" s="11">
        <f>csvファイル貼付け!U789</f>
        <v>0</v>
      </c>
      <c r="V789" s="11">
        <f>csvファイル貼付け!V789</f>
        <v>0</v>
      </c>
      <c r="W789" s="11" t="str">
        <f>TRIM(csvファイル貼付け!W789)</f>
        <v/>
      </c>
      <c r="X789" s="11" t="str">
        <f>TRIM(csvファイル貼付け!X789)</f>
        <v/>
      </c>
      <c r="Y789" s="11" t="str">
        <f>TRIM(csvファイル貼付け!Y789)</f>
        <v/>
      </c>
      <c r="Z789" s="11">
        <f>csvファイル貼付け!Z789</f>
        <v>0</v>
      </c>
      <c r="AA789" s="11">
        <f>csvファイル貼付け!AA789</f>
        <v>0</v>
      </c>
      <c r="AB789" s="11">
        <f>csvファイル貼付け!AB789</f>
        <v>0</v>
      </c>
      <c r="AC789" s="11">
        <f>csvファイル貼付け!AC789</f>
        <v>0</v>
      </c>
      <c r="AD789" s="11">
        <f>csvファイル貼付け!AD789</f>
        <v>0</v>
      </c>
      <c r="AE789" s="11">
        <f>csvファイル貼付け!AE789</f>
        <v>0</v>
      </c>
      <c r="AF789" s="11" t="str">
        <f>TRIM(csvファイル貼付け!AF789)</f>
        <v/>
      </c>
      <c r="AG789" s="11">
        <f>csvファイル貼付け!AG789</f>
        <v>0</v>
      </c>
      <c r="AH789" s="11" t="str">
        <f>TRIM(csvファイル貼付け!AH789)</f>
        <v/>
      </c>
      <c r="AI789" s="11">
        <f>csvファイル貼付け!AI789</f>
        <v>0</v>
      </c>
      <c r="AJ789" s="11">
        <f>csvファイル貼付け!AJ789</f>
        <v>0</v>
      </c>
      <c r="AK789" s="11" t="str">
        <f>TRIM(csvファイル貼付け!AK789)</f>
        <v/>
      </c>
      <c r="AL789" s="11">
        <f>csvファイル貼付け!AL789</f>
        <v>0</v>
      </c>
      <c r="AM789" s="11" t="e">
        <f>VLOOKUP(csvファイル貼付け!AM789,変換テーブル!K:L,2,0)</f>
        <v>#N/A</v>
      </c>
      <c r="AN789" s="11">
        <f>csvファイル貼付け!AN789</f>
        <v>0</v>
      </c>
    </row>
    <row r="790" spans="1:40" ht="15" customHeight="1" x14ac:dyDescent="0.15">
      <c r="A790" s="11" t="str">
        <f>RIGHT(csvファイル貼付け!A790,5)</f>
        <v/>
      </c>
      <c r="B790" s="11" t="str">
        <f>TRIM(csvファイル貼付け!B790)</f>
        <v/>
      </c>
      <c r="C790" s="11" t="str">
        <f>TRIM(csvファイル貼付け!C790)</f>
        <v/>
      </c>
      <c r="D790" s="11" t="str">
        <f>TRIM(csvファイル貼付け!D790)</f>
        <v/>
      </c>
      <c r="E790" s="11" t="e">
        <f>VLOOKUP(csvファイル貼付け!E790,変換テーブル!A:B,2,0)</f>
        <v>#N/A</v>
      </c>
      <c r="F790" s="11">
        <f>csvファイル貼付け!F790</f>
        <v>0</v>
      </c>
      <c r="G790" s="11" t="e">
        <f>VLOOKUP(csvファイル貼付け!G790,変換テーブル!C:D,2,0)</f>
        <v>#N/A</v>
      </c>
      <c r="H790" s="11" t="str">
        <f>VLOOKUP(csvファイル貼付け!H790,変換テーブル!E:F,2,0)</f>
        <v>親子関係なし</v>
      </c>
      <c r="I790" s="11" t="str">
        <f>RIGHT(csvファイル貼付け!I790,5)</f>
        <v/>
      </c>
      <c r="J790" s="11" t="str">
        <f>TRIM(csvファイル貼付け!J790)</f>
        <v/>
      </c>
      <c r="K790" s="11" t="str">
        <f>TRIM(csvファイル貼付け!K790)</f>
        <v/>
      </c>
      <c r="L790" s="11" t="str">
        <f>TRIM(csvファイル貼付け!L790)</f>
        <v/>
      </c>
      <c r="M790" s="11" t="str">
        <f>TRIM(csvファイル貼付け!M790)</f>
        <v/>
      </c>
      <c r="N790" s="11" t="e">
        <f>VLOOKUP(csvファイル貼付け!N790,変換テーブル!G:H,2,0)</f>
        <v>#N/A</v>
      </c>
      <c r="O790" s="11">
        <f>csvファイル貼付け!O790</f>
        <v>0</v>
      </c>
      <c r="P790" s="11" t="e">
        <f>VLOOKUP(""&amp;csvファイル貼付け!P790,変換テーブル!I:J,2,0)</f>
        <v>#N/A</v>
      </c>
      <c r="Q790" s="11">
        <f>csvファイル貼付け!Q790</f>
        <v>0</v>
      </c>
      <c r="R790" s="11">
        <f>csvファイル貼付け!R790</f>
        <v>0</v>
      </c>
      <c r="S790" s="11">
        <f>csvファイル貼付け!S790</f>
        <v>0</v>
      </c>
      <c r="T790" s="11">
        <f>csvファイル貼付け!T790</f>
        <v>0</v>
      </c>
      <c r="U790" s="11">
        <f>csvファイル貼付け!U790</f>
        <v>0</v>
      </c>
      <c r="V790" s="11">
        <f>csvファイル貼付け!V790</f>
        <v>0</v>
      </c>
      <c r="W790" s="11" t="str">
        <f>TRIM(csvファイル貼付け!W790)</f>
        <v/>
      </c>
      <c r="X790" s="11" t="str">
        <f>TRIM(csvファイル貼付け!X790)</f>
        <v/>
      </c>
      <c r="Y790" s="11" t="str">
        <f>TRIM(csvファイル貼付け!Y790)</f>
        <v/>
      </c>
      <c r="Z790" s="11">
        <f>csvファイル貼付け!Z790</f>
        <v>0</v>
      </c>
      <c r="AA790" s="11">
        <f>csvファイル貼付け!AA790</f>
        <v>0</v>
      </c>
      <c r="AB790" s="11">
        <f>csvファイル貼付け!AB790</f>
        <v>0</v>
      </c>
      <c r="AC790" s="11">
        <f>csvファイル貼付け!AC790</f>
        <v>0</v>
      </c>
      <c r="AD790" s="11">
        <f>csvファイル貼付け!AD790</f>
        <v>0</v>
      </c>
      <c r="AE790" s="11">
        <f>csvファイル貼付け!AE790</f>
        <v>0</v>
      </c>
      <c r="AF790" s="11" t="str">
        <f>TRIM(csvファイル貼付け!AF790)</f>
        <v/>
      </c>
      <c r="AG790" s="11">
        <f>csvファイル貼付け!AG790</f>
        <v>0</v>
      </c>
      <c r="AH790" s="11" t="str">
        <f>TRIM(csvファイル貼付け!AH790)</f>
        <v/>
      </c>
      <c r="AI790" s="11">
        <f>csvファイル貼付け!AI790</f>
        <v>0</v>
      </c>
      <c r="AJ790" s="11">
        <f>csvファイル貼付け!AJ790</f>
        <v>0</v>
      </c>
      <c r="AK790" s="11" t="str">
        <f>TRIM(csvファイル貼付け!AK790)</f>
        <v/>
      </c>
      <c r="AL790" s="11">
        <f>csvファイル貼付け!AL790</f>
        <v>0</v>
      </c>
      <c r="AM790" s="11" t="e">
        <f>VLOOKUP(csvファイル貼付け!AM790,変換テーブル!K:L,2,0)</f>
        <v>#N/A</v>
      </c>
      <c r="AN790" s="11">
        <f>csvファイル貼付け!AN790</f>
        <v>0</v>
      </c>
    </row>
    <row r="791" spans="1:40" ht="15" customHeight="1" x14ac:dyDescent="0.15">
      <c r="A791" s="11" t="str">
        <f>RIGHT(csvファイル貼付け!A791,5)</f>
        <v/>
      </c>
      <c r="B791" s="11" t="str">
        <f>TRIM(csvファイル貼付け!B791)</f>
        <v/>
      </c>
      <c r="C791" s="11" t="str">
        <f>TRIM(csvファイル貼付け!C791)</f>
        <v/>
      </c>
      <c r="D791" s="11" t="str">
        <f>TRIM(csvファイル貼付け!D791)</f>
        <v/>
      </c>
      <c r="E791" s="11" t="e">
        <f>VLOOKUP(csvファイル貼付け!E791,変換テーブル!A:B,2,0)</f>
        <v>#N/A</v>
      </c>
      <c r="F791" s="11">
        <f>csvファイル貼付け!F791</f>
        <v>0</v>
      </c>
      <c r="G791" s="11" t="e">
        <f>VLOOKUP(csvファイル貼付け!G791,変換テーブル!C:D,2,0)</f>
        <v>#N/A</v>
      </c>
      <c r="H791" s="11" t="str">
        <f>VLOOKUP(csvファイル貼付け!H791,変換テーブル!E:F,2,0)</f>
        <v>親子関係なし</v>
      </c>
      <c r="I791" s="11" t="str">
        <f>RIGHT(csvファイル貼付け!I791,5)</f>
        <v/>
      </c>
      <c r="J791" s="11" t="str">
        <f>TRIM(csvファイル貼付け!J791)</f>
        <v/>
      </c>
      <c r="K791" s="11" t="str">
        <f>TRIM(csvファイル貼付け!K791)</f>
        <v/>
      </c>
      <c r="L791" s="11" t="str">
        <f>TRIM(csvファイル貼付け!L791)</f>
        <v/>
      </c>
      <c r="M791" s="11" t="str">
        <f>TRIM(csvファイル貼付け!M791)</f>
        <v/>
      </c>
      <c r="N791" s="11" t="e">
        <f>VLOOKUP(csvファイル貼付け!N791,変換テーブル!G:H,2,0)</f>
        <v>#N/A</v>
      </c>
      <c r="O791" s="11">
        <f>csvファイル貼付け!O791</f>
        <v>0</v>
      </c>
      <c r="P791" s="11" t="e">
        <f>VLOOKUP(""&amp;csvファイル貼付け!P791,変換テーブル!I:J,2,0)</f>
        <v>#N/A</v>
      </c>
      <c r="Q791" s="11">
        <f>csvファイル貼付け!Q791</f>
        <v>0</v>
      </c>
      <c r="R791" s="11">
        <f>csvファイル貼付け!R791</f>
        <v>0</v>
      </c>
      <c r="S791" s="11">
        <f>csvファイル貼付け!S791</f>
        <v>0</v>
      </c>
      <c r="T791" s="11">
        <f>csvファイル貼付け!T791</f>
        <v>0</v>
      </c>
      <c r="U791" s="11">
        <f>csvファイル貼付け!U791</f>
        <v>0</v>
      </c>
      <c r="V791" s="11">
        <f>csvファイル貼付け!V791</f>
        <v>0</v>
      </c>
      <c r="W791" s="11" t="str">
        <f>TRIM(csvファイル貼付け!W791)</f>
        <v/>
      </c>
      <c r="X791" s="11" t="str">
        <f>TRIM(csvファイル貼付け!X791)</f>
        <v/>
      </c>
      <c r="Y791" s="11" t="str">
        <f>TRIM(csvファイル貼付け!Y791)</f>
        <v/>
      </c>
      <c r="Z791" s="11">
        <f>csvファイル貼付け!Z791</f>
        <v>0</v>
      </c>
      <c r="AA791" s="11">
        <f>csvファイル貼付け!AA791</f>
        <v>0</v>
      </c>
      <c r="AB791" s="11">
        <f>csvファイル貼付け!AB791</f>
        <v>0</v>
      </c>
      <c r="AC791" s="11">
        <f>csvファイル貼付け!AC791</f>
        <v>0</v>
      </c>
      <c r="AD791" s="11">
        <f>csvファイル貼付け!AD791</f>
        <v>0</v>
      </c>
      <c r="AE791" s="11">
        <f>csvファイル貼付け!AE791</f>
        <v>0</v>
      </c>
      <c r="AF791" s="11" t="str">
        <f>TRIM(csvファイル貼付け!AF791)</f>
        <v/>
      </c>
      <c r="AG791" s="11">
        <f>csvファイル貼付け!AG791</f>
        <v>0</v>
      </c>
      <c r="AH791" s="11" t="str">
        <f>TRIM(csvファイル貼付け!AH791)</f>
        <v/>
      </c>
      <c r="AI791" s="11">
        <f>csvファイル貼付け!AI791</f>
        <v>0</v>
      </c>
      <c r="AJ791" s="11">
        <f>csvファイル貼付け!AJ791</f>
        <v>0</v>
      </c>
      <c r="AK791" s="11" t="str">
        <f>TRIM(csvファイル貼付け!AK791)</f>
        <v/>
      </c>
      <c r="AL791" s="11">
        <f>csvファイル貼付け!AL791</f>
        <v>0</v>
      </c>
      <c r="AM791" s="11" t="e">
        <f>VLOOKUP(csvファイル貼付け!AM791,変換テーブル!K:L,2,0)</f>
        <v>#N/A</v>
      </c>
      <c r="AN791" s="11">
        <f>csvファイル貼付け!AN791</f>
        <v>0</v>
      </c>
    </row>
    <row r="792" spans="1:40" ht="15" customHeight="1" x14ac:dyDescent="0.15">
      <c r="A792" s="11" t="str">
        <f>RIGHT(csvファイル貼付け!A792,5)</f>
        <v/>
      </c>
      <c r="B792" s="11" t="str">
        <f>TRIM(csvファイル貼付け!B792)</f>
        <v/>
      </c>
      <c r="C792" s="11" t="str">
        <f>TRIM(csvファイル貼付け!C792)</f>
        <v/>
      </c>
      <c r="D792" s="11" t="str">
        <f>TRIM(csvファイル貼付け!D792)</f>
        <v/>
      </c>
      <c r="E792" s="11" t="e">
        <f>VLOOKUP(csvファイル貼付け!E792,変換テーブル!A:B,2,0)</f>
        <v>#N/A</v>
      </c>
      <c r="F792" s="11">
        <f>csvファイル貼付け!F792</f>
        <v>0</v>
      </c>
      <c r="G792" s="11" t="e">
        <f>VLOOKUP(csvファイル貼付け!G792,変換テーブル!C:D,2,0)</f>
        <v>#N/A</v>
      </c>
      <c r="H792" s="11" t="str">
        <f>VLOOKUP(csvファイル貼付け!H792,変換テーブル!E:F,2,0)</f>
        <v>親子関係なし</v>
      </c>
      <c r="I792" s="11" t="str">
        <f>RIGHT(csvファイル貼付け!I792,5)</f>
        <v/>
      </c>
      <c r="J792" s="11" t="str">
        <f>TRIM(csvファイル貼付け!J792)</f>
        <v/>
      </c>
      <c r="K792" s="11" t="str">
        <f>TRIM(csvファイル貼付け!K792)</f>
        <v/>
      </c>
      <c r="L792" s="11" t="str">
        <f>TRIM(csvファイル貼付け!L792)</f>
        <v/>
      </c>
      <c r="M792" s="11" t="str">
        <f>TRIM(csvファイル貼付け!M792)</f>
        <v/>
      </c>
      <c r="N792" s="11" t="e">
        <f>VLOOKUP(csvファイル貼付け!N792,変換テーブル!G:H,2,0)</f>
        <v>#N/A</v>
      </c>
      <c r="O792" s="11">
        <f>csvファイル貼付け!O792</f>
        <v>0</v>
      </c>
      <c r="P792" s="11" t="e">
        <f>VLOOKUP(""&amp;csvファイル貼付け!P792,変換テーブル!I:J,2,0)</f>
        <v>#N/A</v>
      </c>
      <c r="Q792" s="11">
        <f>csvファイル貼付け!Q792</f>
        <v>0</v>
      </c>
      <c r="R792" s="11">
        <f>csvファイル貼付け!R792</f>
        <v>0</v>
      </c>
      <c r="S792" s="11">
        <f>csvファイル貼付け!S792</f>
        <v>0</v>
      </c>
      <c r="T792" s="11">
        <f>csvファイル貼付け!T792</f>
        <v>0</v>
      </c>
      <c r="U792" s="11">
        <f>csvファイル貼付け!U792</f>
        <v>0</v>
      </c>
      <c r="V792" s="11">
        <f>csvファイル貼付け!V792</f>
        <v>0</v>
      </c>
      <c r="W792" s="11" t="str">
        <f>TRIM(csvファイル貼付け!W792)</f>
        <v/>
      </c>
      <c r="X792" s="11" t="str">
        <f>TRIM(csvファイル貼付け!X792)</f>
        <v/>
      </c>
      <c r="Y792" s="11" t="str">
        <f>TRIM(csvファイル貼付け!Y792)</f>
        <v/>
      </c>
      <c r="Z792" s="11">
        <f>csvファイル貼付け!Z792</f>
        <v>0</v>
      </c>
      <c r="AA792" s="11">
        <f>csvファイル貼付け!AA792</f>
        <v>0</v>
      </c>
      <c r="AB792" s="11">
        <f>csvファイル貼付け!AB792</f>
        <v>0</v>
      </c>
      <c r="AC792" s="11">
        <f>csvファイル貼付け!AC792</f>
        <v>0</v>
      </c>
      <c r="AD792" s="11">
        <f>csvファイル貼付け!AD792</f>
        <v>0</v>
      </c>
      <c r="AE792" s="11">
        <f>csvファイル貼付け!AE792</f>
        <v>0</v>
      </c>
      <c r="AF792" s="11" t="str">
        <f>TRIM(csvファイル貼付け!AF792)</f>
        <v/>
      </c>
      <c r="AG792" s="11">
        <f>csvファイル貼付け!AG792</f>
        <v>0</v>
      </c>
      <c r="AH792" s="11" t="str">
        <f>TRIM(csvファイル貼付け!AH792)</f>
        <v/>
      </c>
      <c r="AI792" s="11">
        <f>csvファイル貼付け!AI792</f>
        <v>0</v>
      </c>
      <c r="AJ792" s="11">
        <f>csvファイル貼付け!AJ792</f>
        <v>0</v>
      </c>
      <c r="AK792" s="11" t="str">
        <f>TRIM(csvファイル貼付け!AK792)</f>
        <v/>
      </c>
      <c r="AL792" s="11">
        <f>csvファイル貼付け!AL792</f>
        <v>0</v>
      </c>
      <c r="AM792" s="11" t="e">
        <f>VLOOKUP(csvファイル貼付け!AM792,変換テーブル!K:L,2,0)</f>
        <v>#N/A</v>
      </c>
      <c r="AN792" s="11">
        <f>csvファイル貼付け!AN792</f>
        <v>0</v>
      </c>
    </row>
    <row r="793" spans="1:40" ht="15" customHeight="1" x14ac:dyDescent="0.15">
      <c r="A793" s="11" t="str">
        <f>RIGHT(csvファイル貼付け!A793,5)</f>
        <v/>
      </c>
      <c r="B793" s="11" t="str">
        <f>TRIM(csvファイル貼付け!B793)</f>
        <v/>
      </c>
      <c r="C793" s="11" t="str">
        <f>TRIM(csvファイル貼付け!C793)</f>
        <v/>
      </c>
      <c r="D793" s="11" t="str">
        <f>TRIM(csvファイル貼付け!D793)</f>
        <v/>
      </c>
      <c r="E793" s="11" t="e">
        <f>VLOOKUP(csvファイル貼付け!E793,変換テーブル!A:B,2,0)</f>
        <v>#N/A</v>
      </c>
      <c r="F793" s="11">
        <f>csvファイル貼付け!F793</f>
        <v>0</v>
      </c>
      <c r="G793" s="11" t="e">
        <f>VLOOKUP(csvファイル貼付け!G793,変換テーブル!C:D,2,0)</f>
        <v>#N/A</v>
      </c>
      <c r="H793" s="11" t="str">
        <f>VLOOKUP(csvファイル貼付け!H793,変換テーブル!E:F,2,0)</f>
        <v>親子関係なし</v>
      </c>
      <c r="I793" s="11" t="str">
        <f>RIGHT(csvファイル貼付け!I793,5)</f>
        <v/>
      </c>
      <c r="J793" s="11" t="str">
        <f>TRIM(csvファイル貼付け!J793)</f>
        <v/>
      </c>
      <c r="K793" s="11" t="str">
        <f>TRIM(csvファイル貼付け!K793)</f>
        <v/>
      </c>
      <c r="L793" s="11" t="str">
        <f>TRIM(csvファイル貼付け!L793)</f>
        <v/>
      </c>
      <c r="M793" s="11" t="str">
        <f>TRIM(csvファイル貼付け!M793)</f>
        <v/>
      </c>
      <c r="N793" s="11" t="e">
        <f>VLOOKUP(csvファイル貼付け!N793,変換テーブル!G:H,2,0)</f>
        <v>#N/A</v>
      </c>
      <c r="O793" s="11">
        <f>csvファイル貼付け!O793</f>
        <v>0</v>
      </c>
      <c r="P793" s="11" t="e">
        <f>VLOOKUP(""&amp;csvファイル貼付け!P793,変換テーブル!I:J,2,0)</f>
        <v>#N/A</v>
      </c>
      <c r="Q793" s="11">
        <f>csvファイル貼付け!Q793</f>
        <v>0</v>
      </c>
      <c r="R793" s="11">
        <f>csvファイル貼付け!R793</f>
        <v>0</v>
      </c>
      <c r="S793" s="11">
        <f>csvファイル貼付け!S793</f>
        <v>0</v>
      </c>
      <c r="T793" s="11">
        <f>csvファイル貼付け!T793</f>
        <v>0</v>
      </c>
      <c r="U793" s="11">
        <f>csvファイル貼付け!U793</f>
        <v>0</v>
      </c>
      <c r="V793" s="11">
        <f>csvファイル貼付け!V793</f>
        <v>0</v>
      </c>
      <c r="W793" s="11" t="str">
        <f>TRIM(csvファイル貼付け!W793)</f>
        <v/>
      </c>
      <c r="X793" s="11" t="str">
        <f>TRIM(csvファイル貼付け!X793)</f>
        <v/>
      </c>
      <c r="Y793" s="11" t="str">
        <f>TRIM(csvファイル貼付け!Y793)</f>
        <v/>
      </c>
      <c r="Z793" s="11">
        <f>csvファイル貼付け!Z793</f>
        <v>0</v>
      </c>
      <c r="AA793" s="11">
        <f>csvファイル貼付け!AA793</f>
        <v>0</v>
      </c>
      <c r="AB793" s="11">
        <f>csvファイル貼付け!AB793</f>
        <v>0</v>
      </c>
      <c r="AC793" s="11">
        <f>csvファイル貼付け!AC793</f>
        <v>0</v>
      </c>
      <c r="AD793" s="11">
        <f>csvファイル貼付け!AD793</f>
        <v>0</v>
      </c>
      <c r="AE793" s="11">
        <f>csvファイル貼付け!AE793</f>
        <v>0</v>
      </c>
      <c r="AF793" s="11" t="str">
        <f>TRIM(csvファイル貼付け!AF793)</f>
        <v/>
      </c>
      <c r="AG793" s="11">
        <f>csvファイル貼付け!AG793</f>
        <v>0</v>
      </c>
      <c r="AH793" s="11" t="str">
        <f>TRIM(csvファイル貼付け!AH793)</f>
        <v/>
      </c>
      <c r="AI793" s="11">
        <f>csvファイル貼付け!AI793</f>
        <v>0</v>
      </c>
      <c r="AJ793" s="11">
        <f>csvファイル貼付け!AJ793</f>
        <v>0</v>
      </c>
      <c r="AK793" s="11" t="str">
        <f>TRIM(csvファイル貼付け!AK793)</f>
        <v/>
      </c>
      <c r="AL793" s="11">
        <f>csvファイル貼付け!AL793</f>
        <v>0</v>
      </c>
      <c r="AM793" s="11" t="e">
        <f>VLOOKUP(csvファイル貼付け!AM793,変換テーブル!K:L,2,0)</f>
        <v>#N/A</v>
      </c>
      <c r="AN793" s="11">
        <f>csvファイル貼付け!AN793</f>
        <v>0</v>
      </c>
    </row>
    <row r="794" spans="1:40" ht="15" customHeight="1" x14ac:dyDescent="0.15">
      <c r="A794" s="11" t="str">
        <f>RIGHT(csvファイル貼付け!A794,5)</f>
        <v/>
      </c>
      <c r="B794" s="11" t="str">
        <f>TRIM(csvファイル貼付け!B794)</f>
        <v/>
      </c>
      <c r="C794" s="11" t="str">
        <f>TRIM(csvファイル貼付け!C794)</f>
        <v/>
      </c>
      <c r="D794" s="11" t="str">
        <f>TRIM(csvファイル貼付け!D794)</f>
        <v/>
      </c>
      <c r="E794" s="11" t="e">
        <f>VLOOKUP(csvファイル貼付け!E794,変換テーブル!A:B,2,0)</f>
        <v>#N/A</v>
      </c>
      <c r="F794" s="11">
        <f>csvファイル貼付け!F794</f>
        <v>0</v>
      </c>
      <c r="G794" s="11" t="e">
        <f>VLOOKUP(csvファイル貼付け!G794,変換テーブル!C:D,2,0)</f>
        <v>#N/A</v>
      </c>
      <c r="H794" s="11" t="str">
        <f>VLOOKUP(csvファイル貼付け!H794,変換テーブル!E:F,2,0)</f>
        <v>親子関係なし</v>
      </c>
      <c r="I794" s="11" t="str">
        <f>RIGHT(csvファイル貼付け!I794,5)</f>
        <v/>
      </c>
      <c r="J794" s="11" t="str">
        <f>TRIM(csvファイル貼付け!J794)</f>
        <v/>
      </c>
      <c r="K794" s="11" t="str">
        <f>TRIM(csvファイル貼付け!K794)</f>
        <v/>
      </c>
      <c r="L794" s="11" t="str">
        <f>TRIM(csvファイル貼付け!L794)</f>
        <v/>
      </c>
      <c r="M794" s="11" t="str">
        <f>TRIM(csvファイル貼付け!M794)</f>
        <v/>
      </c>
      <c r="N794" s="11" t="e">
        <f>VLOOKUP(csvファイル貼付け!N794,変換テーブル!G:H,2,0)</f>
        <v>#N/A</v>
      </c>
      <c r="O794" s="11">
        <f>csvファイル貼付け!O794</f>
        <v>0</v>
      </c>
      <c r="P794" s="11" t="e">
        <f>VLOOKUP(""&amp;csvファイル貼付け!P794,変換テーブル!I:J,2,0)</f>
        <v>#N/A</v>
      </c>
      <c r="Q794" s="11">
        <f>csvファイル貼付け!Q794</f>
        <v>0</v>
      </c>
      <c r="R794" s="11">
        <f>csvファイル貼付け!R794</f>
        <v>0</v>
      </c>
      <c r="S794" s="11">
        <f>csvファイル貼付け!S794</f>
        <v>0</v>
      </c>
      <c r="T794" s="11">
        <f>csvファイル貼付け!T794</f>
        <v>0</v>
      </c>
      <c r="U794" s="11">
        <f>csvファイル貼付け!U794</f>
        <v>0</v>
      </c>
      <c r="V794" s="11">
        <f>csvファイル貼付け!V794</f>
        <v>0</v>
      </c>
      <c r="W794" s="11" t="str">
        <f>TRIM(csvファイル貼付け!W794)</f>
        <v/>
      </c>
      <c r="X794" s="11" t="str">
        <f>TRIM(csvファイル貼付け!X794)</f>
        <v/>
      </c>
      <c r="Y794" s="11" t="str">
        <f>TRIM(csvファイル貼付け!Y794)</f>
        <v/>
      </c>
      <c r="Z794" s="11">
        <f>csvファイル貼付け!Z794</f>
        <v>0</v>
      </c>
      <c r="AA794" s="11">
        <f>csvファイル貼付け!AA794</f>
        <v>0</v>
      </c>
      <c r="AB794" s="11">
        <f>csvファイル貼付け!AB794</f>
        <v>0</v>
      </c>
      <c r="AC794" s="11">
        <f>csvファイル貼付け!AC794</f>
        <v>0</v>
      </c>
      <c r="AD794" s="11">
        <f>csvファイル貼付け!AD794</f>
        <v>0</v>
      </c>
      <c r="AE794" s="11">
        <f>csvファイル貼付け!AE794</f>
        <v>0</v>
      </c>
      <c r="AF794" s="11" t="str">
        <f>TRIM(csvファイル貼付け!AF794)</f>
        <v/>
      </c>
      <c r="AG794" s="11">
        <f>csvファイル貼付け!AG794</f>
        <v>0</v>
      </c>
      <c r="AH794" s="11" t="str">
        <f>TRIM(csvファイル貼付け!AH794)</f>
        <v/>
      </c>
      <c r="AI794" s="11">
        <f>csvファイル貼付け!AI794</f>
        <v>0</v>
      </c>
      <c r="AJ794" s="11">
        <f>csvファイル貼付け!AJ794</f>
        <v>0</v>
      </c>
      <c r="AK794" s="11" t="str">
        <f>TRIM(csvファイル貼付け!AK794)</f>
        <v/>
      </c>
      <c r="AL794" s="11">
        <f>csvファイル貼付け!AL794</f>
        <v>0</v>
      </c>
      <c r="AM794" s="11" t="e">
        <f>VLOOKUP(csvファイル貼付け!AM794,変換テーブル!K:L,2,0)</f>
        <v>#N/A</v>
      </c>
      <c r="AN794" s="11">
        <f>csvファイル貼付け!AN794</f>
        <v>0</v>
      </c>
    </row>
    <row r="795" spans="1:40" ht="15" customHeight="1" x14ac:dyDescent="0.15">
      <c r="A795" s="11" t="str">
        <f>RIGHT(csvファイル貼付け!A795,5)</f>
        <v/>
      </c>
      <c r="B795" s="11" t="str">
        <f>TRIM(csvファイル貼付け!B795)</f>
        <v/>
      </c>
      <c r="C795" s="11" t="str">
        <f>TRIM(csvファイル貼付け!C795)</f>
        <v/>
      </c>
      <c r="D795" s="11" t="str">
        <f>TRIM(csvファイル貼付け!D795)</f>
        <v/>
      </c>
      <c r="E795" s="11" t="e">
        <f>VLOOKUP(csvファイル貼付け!E795,変換テーブル!A:B,2,0)</f>
        <v>#N/A</v>
      </c>
      <c r="F795" s="11">
        <f>csvファイル貼付け!F795</f>
        <v>0</v>
      </c>
      <c r="G795" s="11" t="e">
        <f>VLOOKUP(csvファイル貼付け!G795,変換テーブル!C:D,2,0)</f>
        <v>#N/A</v>
      </c>
      <c r="H795" s="11" t="str">
        <f>VLOOKUP(csvファイル貼付け!H795,変換テーブル!E:F,2,0)</f>
        <v>親子関係なし</v>
      </c>
      <c r="I795" s="11" t="str">
        <f>RIGHT(csvファイル貼付け!I795,5)</f>
        <v/>
      </c>
      <c r="J795" s="11" t="str">
        <f>TRIM(csvファイル貼付け!J795)</f>
        <v/>
      </c>
      <c r="K795" s="11" t="str">
        <f>TRIM(csvファイル貼付け!K795)</f>
        <v/>
      </c>
      <c r="L795" s="11" t="str">
        <f>TRIM(csvファイル貼付け!L795)</f>
        <v/>
      </c>
      <c r="M795" s="11" t="str">
        <f>TRIM(csvファイル貼付け!M795)</f>
        <v/>
      </c>
      <c r="N795" s="11" t="e">
        <f>VLOOKUP(csvファイル貼付け!N795,変換テーブル!G:H,2,0)</f>
        <v>#N/A</v>
      </c>
      <c r="O795" s="11">
        <f>csvファイル貼付け!O795</f>
        <v>0</v>
      </c>
      <c r="P795" s="11" t="e">
        <f>VLOOKUP(""&amp;csvファイル貼付け!P795,変換テーブル!I:J,2,0)</f>
        <v>#N/A</v>
      </c>
      <c r="Q795" s="11">
        <f>csvファイル貼付け!Q795</f>
        <v>0</v>
      </c>
      <c r="R795" s="11">
        <f>csvファイル貼付け!R795</f>
        <v>0</v>
      </c>
      <c r="S795" s="11">
        <f>csvファイル貼付け!S795</f>
        <v>0</v>
      </c>
      <c r="T795" s="11">
        <f>csvファイル貼付け!T795</f>
        <v>0</v>
      </c>
      <c r="U795" s="11">
        <f>csvファイル貼付け!U795</f>
        <v>0</v>
      </c>
      <c r="V795" s="11">
        <f>csvファイル貼付け!V795</f>
        <v>0</v>
      </c>
      <c r="W795" s="11" t="str">
        <f>TRIM(csvファイル貼付け!W795)</f>
        <v/>
      </c>
      <c r="X795" s="11" t="str">
        <f>TRIM(csvファイル貼付け!X795)</f>
        <v/>
      </c>
      <c r="Y795" s="11" t="str">
        <f>TRIM(csvファイル貼付け!Y795)</f>
        <v/>
      </c>
      <c r="Z795" s="11">
        <f>csvファイル貼付け!Z795</f>
        <v>0</v>
      </c>
      <c r="AA795" s="11">
        <f>csvファイル貼付け!AA795</f>
        <v>0</v>
      </c>
      <c r="AB795" s="11">
        <f>csvファイル貼付け!AB795</f>
        <v>0</v>
      </c>
      <c r="AC795" s="11">
        <f>csvファイル貼付け!AC795</f>
        <v>0</v>
      </c>
      <c r="AD795" s="11">
        <f>csvファイル貼付け!AD795</f>
        <v>0</v>
      </c>
      <c r="AE795" s="11">
        <f>csvファイル貼付け!AE795</f>
        <v>0</v>
      </c>
      <c r="AF795" s="11" t="str">
        <f>TRIM(csvファイル貼付け!AF795)</f>
        <v/>
      </c>
      <c r="AG795" s="11">
        <f>csvファイル貼付け!AG795</f>
        <v>0</v>
      </c>
      <c r="AH795" s="11" t="str">
        <f>TRIM(csvファイル貼付け!AH795)</f>
        <v/>
      </c>
      <c r="AI795" s="11">
        <f>csvファイル貼付け!AI795</f>
        <v>0</v>
      </c>
      <c r="AJ795" s="11">
        <f>csvファイル貼付け!AJ795</f>
        <v>0</v>
      </c>
      <c r="AK795" s="11" t="str">
        <f>TRIM(csvファイル貼付け!AK795)</f>
        <v/>
      </c>
      <c r="AL795" s="11">
        <f>csvファイル貼付け!AL795</f>
        <v>0</v>
      </c>
      <c r="AM795" s="11" t="e">
        <f>VLOOKUP(csvファイル貼付け!AM795,変換テーブル!K:L,2,0)</f>
        <v>#N/A</v>
      </c>
      <c r="AN795" s="11">
        <f>csvファイル貼付け!AN795</f>
        <v>0</v>
      </c>
    </row>
    <row r="796" spans="1:40" ht="15" customHeight="1" x14ac:dyDescent="0.15">
      <c r="A796" s="11" t="str">
        <f>RIGHT(csvファイル貼付け!A796,5)</f>
        <v/>
      </c>
      <c r="B796" s="11" t="str">
        <f>TRIM(csvファイル貼付け!B796)</f>
        <v/>
      </c>
      <c r="C796" s="11" t="str">
        <f>TRIM(csvファイル貼付け!C796)</f>
        <v/>
      </c>
      <c r="D796" s="11" t="str">
        <f>TRIM(csvファイル貼付け!D796)</f>
        <v/>
      </c>
      <c r="E796" s="11" t="e">
        <f>VLOOKUP(csvファイル貼付け!E796,変換テーブル!A:B,2,0)</f>
        <v>#N/A</v>
      </c>
      <c r="F796" s="11">
        <f>csvファイル貼付け!F796</f>
        <v>0</v>
      </c>
      <c r="G796" s="11" t="e">
        <f>VLOOKUP(csvファイル貼付け!G796,変換テーブル!C:D,2,0)</f>
        <v>#N/A</v>
      </c>
      <c r="H796" s="11" t="str">
        <f>VLOOKUP(csvファイル貼付け!H796,変換テーブル!E:F,2,0)</f>
        <v>親子関係なし</v>
      </c>
      <c r="I796" s="11" t="str">
        <f>RIGHT(csvファイル貼付け!I796,5)</f>
        <v/>
      </c>
      <c r="J796" s="11" t="str">
        <f>TRIM(csvファイル貼付け!J796)</f>
        <v/>
      </c>
      <c r="K796" s="11" t="str">
        <f>TRIM(csvファイル貼付け!K796)</f>
        <v/>
      </c>
      <c r="L796" s="11" t="str">
        <f>TRIM(csvファイル貼付け!L796)</f>
        <v/>
      </c>
      <c r="M796" s="11" t="str">
        <f>TRIM(csvファイル貼付け!M796)</f>
        <v/>
      </c>
      <c r="N796" s="11" t="e">
        <f>VLOOKUP(csvファイル貼付け!N796,変換テーブル!G:H,2,0)</f>
        <v>#N/A</v>
      </c>
      <c r="O796" s="11">
        <f>csvファイル貼付け!O796</f>
        <v>0</v>
      </c>
      <c r="P796" s="11" t="e">
        <f>VLOOKUP(""&amp;csvファイル貼付け!P796,変換テーブル!I:J,2,0)</f>
        <v>#N/A</v>
      </c>
      <c r="Q796" s="11">
        <f>csvファイル貼付け!Q796</f>
        <v>0</v>
      </c>
      <c r="R796" s="11">
        <f>csvファイル貼付け!R796</f>
        <v>0</v>
      </c>
      <c r="S796" s="11">
        <f>csvファイル貼付け!S796</f>
        <v>0</v>
      </c>
      <c r="T796" s="11">
        <f>csvファイル貼付け!T796</f>
        <v>0</v>
      </c>
      <c r="U796" s="11">
        <f>csvファイル貼付け!U796</f>
        <v>0</v>
      </c>
      <c r="V796" s="11">
        <f>csvファイル貼付け!V796</f>
        <v>0</v>
      </c>
      <c r="W796" s="11" t="str">
        <f>TRIM(csvファイル貼付け!W796)</f>
        <v/>
      </c>
      <c r="X796" s="11" t="str">
        <f>TRIM(csvファイル貼付け!X796)</f>
        <v/>
      </c>
      <c r="Y796" s="11" t="str">
        <f>TRIM(csvファイル貼付け!Y796)</f>
        <v/>
      </c>
      <c r="Z796" s="11">
        <f>csvファイル貼付け!Z796</f>
        <v>0</v>
      </c>
      <c r="AA796" s="11">
        <f>csvファイル貼付け!AA796</f>
        <v>0</v>
      </c>
      <c r="AB796" s="11">
        <f>csvファイル貼付け!AB796</f>
        <v>0</v>
      </c>
      <c r="AC796" s="11">
        <f>csvファイル貼付け!AC796</f>
        <v>0</v>
      </c>
      <c r="AD796" s="11">
        <f>csvファイル貼付け!AD796</f>
        <v>0</v>
      </c>
      <c r="AE796" s="11">
        <f>csvファイル貼付け!AE796</f>
        <v>0</v>
      </c>
      <c r="AF796" s="11" t="str">
        <f>TRIM(csvファイル貼付け!AF796)</f>
        <v/>
      </c>
      <c r="AG796" s="11">
        <f>csvファイル貼付け!AG796</f>
        <v>0</v>
      </c>
      <c r="AH796" s="11" t="str">
        <f>TRIM(csvファイル貼付け!AH796)</f>
        <v/>
      </c>
      <c r="AI796" s="11">
        <f>csvファイル貼付け!AI796</f>
        <v>0</v>
      </c>
      <c r="AJ796" s="11">
        <f>csvファイル貼付け!AJ796</f>
        <v>0</v>
      </c>
      <c r="AK796" s="11" t="str">
        <f>TRIM(csvファイル貼付け!AK796)</f>
        <v/>
      </c>
      <c r="AL796" s="11">
        <f>csvファイル貼付け!AL796</f>
        <v>0</v>
      </c>
      <c r="AM796" s="11" t="e">
        <f>VLOOKUP(csvファイル貼付け!AM796,変換テーブル!K:L,2,0)</f>
        <v>#N/A</v>
      </c>
      <c r="AN796" s="11">
        <f>csvファイル貼付け!AN796</f>
        <v>0</v>
      </c>
    </row>
    <row r="797" spans="1:40" ht="15" customHeight="1" x14ac:dyDescent="0.15">
      <c r="A797" s="11" t="str">
        <f>RIGHT(csvファイル貼付け!A797,5)</f>
        <v/>
      </c>
      <c r="B797" s="11" t="str">
        <f>TRIM(csvファイル貼付け!B797)</f>
        <v/>
      </c>
      <c r="C797" s="11" t="str">
        <f>TRIM(csvファイル貼付け!C797)</f>
        <v/>
      </c>
      <c r="D797" s="11" t="str">
        <f>TRIM(csvファイル貼付け!D797)</f>
        <v/>
      </c>
      <c r="E797" s="11" t="e">
        <f>VLOOKUP(csvファイル貼付け!E797,変換テーブル!A:B,2,0)</f>
        <v>#N/A</v>
      </c>
      <c r="F797" s="11">
        <f>csvファイル貼付け!F797</f>
        <v>0</v>
      </c>
      <c r="G797" s="11" t="e">
        <f>VLOOKUP(csvファイル貼付け!G797,変換テーブル!C:D,2,0)</f>
        <v>#N/A</v>
      </c>
      <c r="H797" s="11" t="str">
        <f>VLOOKUP(csvファイル貼付け!H797,変換テーブル!E:F,2,0)</f>
        <v>親子関係なし</v>
      </c>
      <c r="I797" s="11" t="str">
        <f>RIGHT(csvファイル貼付け!I797,5)</f>
        <v/>
      </c>
      <c r="J797" s="11" t="str">
        <f>TRIM(csvファイル貼付け!J797)</f>
        <v/>
      </c>
      <c r="K797" s="11" t="str">
        <f>TRIM(csvファイル貼付け!K797)</f>
        <v/>
      </c>
      <c r="L797" s="11" t="str">
        <f>TRIM(csvファイル貼付け!L797)</f>
        <v/>
      </c>
      <c r="M797" s="11" t="str">
        <f>TRIM(csvファイル貼付け!M797)</f>
        <v/>
      </c>
      <c r="N797" s="11" t="e">
        <f>VLOOKUP(csvファイル貼付け!N797,変換テーブル!G:H,2,0)</f>
        <v>#N/A</v>
      </c>
      <c r="O797" s="11">
        <f>csvファイル貼付け!O797</f>
        <v>0</v>
      </c>
      <c r="P797" s="11" t="e">
        <f>VLOOKUP(""&amp;csvファイル貼付け!P797,変換テーブル!I:J,2,0)</f>
        <v>#N/A</v>
      </c>
      <c r="Q797" s="11">
        <f>csvファイル貼付け!Q797</f>
        <v>0</v>
      </c>
      <c r="R797" s="11">
        <f>csvファイル貼付け!R797</f>
        <v>0</v>
      </c>
      <c r="S797" s="11">
        <f>csvファイル貼付け!S797</f>
        <v>0</v>
      </c>
      <c r="T797" s="11">
        <f>csvファイル貼付け!T797</f>
        <v>0</v>
      </c>
      <c r="U797" s="11">
        <f>csvファイル貼付け!U797</f>
        <v>0</v>
      </c>
      <c r="V797" s="11">
        <f>csvファイル貼付け!V797</f>
        <v>0</v>
      </c>
      <c r="W797" s="11" t="str">
        <f>TRIM(csvファイル貼付け!W797)</f>
        <v/>
      </c>
      <c r="X797" s="11" t="str">
        <f>TRIM(csvファイル貼付け!X797)</f>
        <v/>
      </c>
      <c r="Y797" s="11" t="str">
        <f>TRIM(csvファイル貼付け!Y797)</f>
        <v/>
      </c>
      <c r="Z797" s="11">
        <f>csvファイル貼付け!Z797</f>
        <v>0</v>
      </c>
      <c r="AA797" s="11">
        <f>csvファイル貼付け!AA797</f>
        <v>0</v>
      </c>
      <c r="AB797" s="11">
        <f>csvファイル貼付け!AB797</f>
        <v>0</v>
      </c>
      <c r="AC797" s="11">
        <f>csvファイル貼付け!AC797</f>
        <v>0</v>
      </c>
      <c r="AD797" s="11">
        <f>csvファイル貼付け!AD797</f>
        <v>0</v>
      </c>
      <c r="AE797" s="11">
        <f>csvファイル貼付け!AE797</f>
        <v>0</v>
      </c>
      <c r="AF797" s="11" t="str">
        <f>TRIM(csvファイル貼付け!AF797)</f>
        <v/>
      </c>
      <c r="AG797" s="11">
        <f>csvファイル貼付け!AG797</f>
        <v>0</v>
      </c>
      <c r="AH797" s="11" t="str">
        <f>TRIM(csvファイル貼付け!AH797)</f>
        <v/>
      </c>
      <c r="AI797" s="11">
        <f>csvファイル貼付け!AI797</f>
        <v>0</v>
      </c>
      <c r="AJ797" s="11">
        <f>csvファイル貼付け!AJ797</f>
        <v>0</v>
      </c>
      <c r="AK797" s="11" t="str">
        <f>TRIM(csvファイル貼付け!AK797)</f>
        <v/>
      </c>
      <c r="AL797" s="11">
        <f>csvファイル貼付け!AL797</f>
        <v>0</v>
      </c>
      <c r="AM797" s="11" t="e">
        <f>VLOOKUP(csvファイル貼付け!AM797,変換テーブル!K:L,2,0)</f>
        <v>#N/A</v>
      </c>
      <c r="AN797" s="11">
        <f>csvファイル貼付け!AN797</f>
        <v>0</v>
      </c>
    </row>
    <row r="798" spans="1:40" ht="15" customHeight="1" x14ac:dyDescent="0.15">
      <c r="A798" s="11" t="str">
        <f>RIGHT(csvファイル貼付け!A798,5)</f>
        <v/>
      </c>
      <c r="B798" s="11" t="str">
        <f>TRIM(csvファイル貼付け!B798)</f>
        <v/>
      </c>
      <c r="C798" s="11" t="str">
        <f>TRIM(csvファイル貼付け!C798)</f>
        <v/>
      </c>
      <c r="D798" s="11" t="str">
        <f>TRIM(csvファイル貼付け!D798)</f>
        <v/>
      </c>
      <c r="E798" s="11" t="e">
        <f>VLOOKUP(csvファイル貼付け!E798,変換テーブル!A:B,2,0)</f>
        <v>#N/A</v>
      </c>
      <c r="F798" s="11">
        <f>csvファイル貼付け!F798</f>
        <v>0</v>
      </c>
      <c r="G798" s="11" t="e">
        <f>VLOOKUP(csvファイル貼付け!G798,変換テーブル!C:D,2,0)</f>
        <v>#N/A</v>
      </c>
      <c r="H798" s="11" t="str">
        <f>VLOOKUP(csvファイル貼付け!H798,変換テーブル!E:F,2,0)</f>
        <v>親子関係なし</v>
      </c>
      <c r="I798" s="11" t="str">
        <f>RIGHT(csvファイル貼付け!I798,5)</f>
        <v/>
      </c>
      <c r="J798" s="11" t="str">
        <f>TRIM(csvファイル貼付け!J798)</f>
        <v/>
      </c>
      <c r="K798" s="11" t="str">
        <f>TRIM(csvファイル貼付け!K798)</f>
        <v/>
      </c>
      <c r="L798" s="11" t="str">
        <f>TRIM(csvファイル貼付け!L798)</f>
        <v/>
      </c>
      <c r="M798" s="11" t="str">
        <f>TRIM(csvファイル貼付け!M798)</f>
        <v/>
      </c>
      <c r="N798" s="11" t="e">
        <f>VLOOKUP(csvファイル貼付け!N798,変換テーブル!G:H,2,0)</f>
        <v>#N/A</v>
      </c>
      <c r="O798" s="11">
        <f>csvファイル貼付け!O798</f>
        <v>0</v>
      </c>
      <c r="P798" s="11" t="e">
        <f>VLOOKUP(""&amp;csvファイル貼付け!P798,変換テーブル!I:J,2,0)</f>
        <v>#N/A</v>
      </c>
      <c r="Q798" s="11">
        <f>csvファイル貼付け!Q798</f>
        <v>0</v>
      </c>
      <c r="R798" s="11">
        <f>csvファイル貼付け!R798</f>
        <v>0</v>
      </c>
      <c r="S798" s="11">
        <f>csvファイル貼付け!S798</f>
        <v>0</v>
      </c>
      <c r="T798" s="11">
        <f>csvファイル貼付け!T798</f>
        <v>0</v>
      </c>
      <c r="U798" s="11">
        <f>csvファイル貼付け!U798</f>
        <v>0</v>
      </c>
      <c r="V798" s="11">
        <f>csvファイル貼付け!V798</f>
        <v>0</v>
      </c>
      <c r="W798" s="11" t="str">
        <f>TRIM(csvファイル貼付け!W798)</f>
        <v/>
      </c>
      <c r="X798" s="11" t="str">
        <f>TRIM(csvファイル貼付け!X798)</f>
        <v/>
      </c>
      <c r="Y798" s="11" t="str">
        <f>TRIM(csvファイル貼付け!Y798)</f>
        <v/>
      </c>
      <c r="Z798" s="11">
        <f>csvファイル貼付け!Z798</f>
        <v>0</v>
      </c>
      <c r="AA798" s="11">
        <f>csvファイル貼付け!AA798</f>
        <v>0</v>
      </c>
      <c r="AB798" s="11">
        <f>csvファイル貼付け!AB798</f>
        <v>0</v>
      </c>
      <c r="AC798" s="11">
        <f>csvファイル貼付け!AC798</f>
        <v>0</v>
      </c>
      <c r="AD798" s="11">
        <f>csvファイル貼付け!AD798</f>
        <v>0</v>
      </c>
      <c r="AE798" s="11">
        <f>csvファイル貼付け!AE798</f>
        <v>0</v>
      </c>
      <c r="AF798" s="11" t="str">
        <f>TRIM(csvファイル貼付け!AF798)</f>
        <v/>
      </c>
      <c r="AG798" s="11">
        <f>csvファイル貼付け!AG798</f>
        <v>0</v>
      </c>
      <c r="AH798" s="11" t="str">
        <f>TRIM(csvファイル貼付け!AH798)</f>
        <v/>
      </c>
      <c r="AI798" s="11">
        <f>csvファイル貼付け!AI798</f>
        <v>0</v>
      </c>
      <c r="AJ798" s="11">
        <f>csvファイル貼付け!AJ798</f>
        <v>0</v>
      </c>
      <c r="AK798" s="11" t="str">
        <f>TRIM(csvファイル貼付け!AK798)</f>
        <v/>
      </c>
      <c r="AL798" s="11">
        <f>csvファイル貼付け!AL798</f>
        <v>0</v>
      </c>
      <c r="AM798" s="11" t="e">
        <f>VLOOKUP(csvファイル貼付け!AM798,変換テーブル!K:L,2,0)</f>
        <v>#N/A</v>
      </c>
      <c r="AN798" s="11">
        <f>csvファイル貼付け!AN798</f>
        <v>0</v>
      </c>
    </row>
    <row r="799" spans="1:40" ht="15" customHeight="1" x14ac:dyDescent="0.15">
      <c r="A799" s="11" t="str">
        <f>RIGHT(csvファイル貼付け!A799,5)</f>
        <v/>
      </c>
      <c r="B799" s="11" t="str">
        <f>TRIM(csvファイル貼付け!B799)</f>
        <v/>
      </c>
      <c r="C799" s="11" t="str">
        <f>TRIM(csvファイル貼付け!C799)</f>
        <v/>
      </c>
      <c r="D799" s="11" t="str">
        <f>TRIM(csvファイル貼付け!D799)</f>
        <v/>
      </c>
      <c r="E799" s="11" t="e">
        <f>VLOOKUP(csvファイル貼付け!E799,変換テーブル!A:B,2,0)</f>
        <v>#N/A</v>
      </c>
      <c r="F799" s="11">
        <f>csvファイル貼付け!F799</f>
        <v>0</v>
      </c>
      <c r="G799" s="11" t="e">
        <f>VLOOKUP(csvファイル貼付け!G799,変換テーブル!C:D,2,0)</f>
        <v>#N/A</v>
      </c>
      <c r="H799" s="11" t="str">
        <f>VLOOKUP(csvファイル貼付け!H799,変換テーブル!E:F,2,0)</f>
        <v>親子関係なし</v>
      </c>
      <c r="I799" s="11" t="str">
        <f>RIGHT(csvファイル貼付け!I799,5)</f>
        <v/>
      </c>
      <c r="J799" s="11" t="str">
        <f>TRIM(csvファイル貼付け!J799)</f>
        <v/>
      </c>
      <c r="K799" s="11" t="str">
        <f>TRIM(csvファイル貼付け!K799)</f>
        <v/>
      </c>
      <c r="L799" s="11" t="str">
        <f>TRIM(csvファイル貼付け!L799)</f>
        <v/>
      </c>
      <c r="M799" s="11" t="str">
        <f>TRIM(csvファイル貼付け!M799)</f>
        <v/>
      </c>
      <c r="N799" s="11" t="e">
        <f>VLOOKUP(csvファイル貼付け!N799,変換テーブル!G:H,2,0)</f>
        <v>#N/A</v>
      </c>
      <c r="O799" s="11">
        <f>csvファイル貼付け!O799</f>
        <v>0</v>
      </c>
      <c r="P799" s="11" t="e">
        <f>VLOOKUP(""&amp;csvファイル貼付け!P799,変換テーブル!I:J,2,0)</f>
        <v>#N/A</v>
      </c>
      <c r="Q799" s="11">
        <f>csvファイル貼付け!Q799</f>
        <v>0</v>
      </c>
      <c r="R799" s="11">
        <f>csvファイル貼付け!R799</f>
        <v>0</v>
      </c>
      <c r="S799" s="11">
        <f>csvファイル貼付け!S799</f>
        <v>0</v>
      </c>
      <c r="T799" s="11">
        <f>csvファイル貼付け!T799</f>
        <v>0</v>
      </c>
      <c r="U799" s="11">
        <f>csvファイル貼付け!U799</f>
        <v>0</v>
      </c>
      <c r="V799" s="11">
        <f>csvファイル貼付け!V799</f>
        <v>0</v>
      </c>
      <c r="W799" s="11" t="str">
        <f>TRIM(csvファイル貼付け!W799)</f>
        <v/>
      </c>
      <c r="X799" s="11" t="str">
        <f>TRIM(csvファイル貼付け!X799)</f>
        <v/>
      </c>
      <c r="Y799" s="11" t="str">
        <f>TRIM(csvファイル貼付け!Y799)</f>
        <v/>
      </c>
      <c r="Z799" s="11">
        <f>csvファイル貼付け!Z799</f>
        <v>0</v>
      </c>
      <c r="AA799" s="11">
        <f>csvファイル貼付け!AA799</f>
        <v>0</v>
      </c>
      <c r="AB799" s="11">
        <f>csvファイル貼付け!AB799</f>
        <v>0</v>
      </c>
      <c r="AC799" s="11">
        <f>csvファイル貼付け!AC799</f>
        <v>0</v>
      </c>
      <c r="AD799" s="11">
        <f>csvファイル貼付け!AD799</f>
        <v>0</v>
      </c>
      <c r="AE799" s="11">
        <f>csvファイル貼付け!AE799</f>
        <v>0</v>
      </c>
      <c r="AF799" s="11" t="str">
        <f>TRIM(csvファイル貼付け!AF799)</f>
        <v/>
      </c>
      <c r="AG799" s="11">
        <f>csvファイル貼付け!AG799</f>
        <v>0</v>
      </c>
      <c r="AH799" s="11" t="str">
        <f>TRIM(csvファイル貼付け!AH799)</f>
        <v/>
      </c>
      <c r="AI799" s="11">
        <f>csvファイル貼付け!AI799</f>
        <v>0</v>
      </c>
      <c r="AJ799" s="11">
        <f>csvファイル貼付け!AJ799</f>
        <v>0</v>
      </c>
      <c r="AK799" s="11" t="str">
        <f>TRIM(csvファイル貼付け!AK799)</f>
        <v/>
      </c>
      <c r="AL799" s="11">
        <f>csvファイル貼付け!AL799</f>
        <v>0</v>
      </c>
      <c r="AM799" s="11" t="e">
        <f>VLOOKUP(csvファイル貼付け!AM799,変換テーブル!K:L,2,0)</f>
        <v>#N/A</v>
      </c>
      <c r="AN799" s="11">
        <f>csvファイル貼付け!AN799</f>
        <v>0</v>
      </c>
    </row>
    <row r="800" spans="1:40" ht="15" customHeight="1" x14ac:dyDescent="0.15">
      <c r="A800" s="11" t="str">
        <f>RIGHT(csvファイル貼付け!A800,5)</f>
        <v/>
      </c>
      <c r="B800" s="11" t="str">
        <f>TRIM(csvファイル貼付け!B800)</f>
        <v/>
      </c>
      <c r="C800" s="11" t="str">
        <f>TRIM(csvファイル貼付け!C800)</f>
        <v/>
      </c>
      <c r="D800" s="11" t="str">
        <f>TRIM(csvファイル貼付け!D800)</f>
        <v/>
      </c>
      <c r="E800" s="11" t="e">
        <f>VLOOKUP(csvファイル貼付け!E800,変換テーブル!A:B,2,0)</f>
        <v>#N/A</v>
      </c>
      <c r="F800" s="11">
        <f>csvファイル貼付け!F800</f>
        <v>0</v>
      </c>
      <c r="G800" s="11" t="e">
        <f>VLOOKUP(csvファイル貼付け!G800,変換テーブル!C:D,2,0)</f>
        <v>#N/A</v>
      </c>
      <c r="H800" s="11" t="str">
        <f>VLOOKUP(csvファイル貼付け!H800,変換テーブル!E:F,2,0)</f>
        <v>親子関係なし</v>
      </c>
      <c r="I800" s="11" t="str">
        <f>RIGHT(csvファイル貼付け!I800,5)</f>
        <v/>
      </c>
      <c r="J800" s="11" t="str">
        <f>TRIM(csvファイル貼付け!J800)</f>
        <v/>
      </c>
      <c r="K800" s="11" t="str">
        <f>TRIM(csvファイル貼付け!K800)</f>
        <v/>
      </c>
      <c r="L800" s="11" t="str">
        <f>TRIM(csvファイル貼付け!L800)</f>
        <v/>
      </c>
      <c r="M800" s="11" t="str">
        <f>TRIM(csvファイル貼付け!M800)</f>
        <v/>
      </c>
      <c r="N800" s="11" t="e">
        <f>VLOOKUP(csvファイル貼付け!N800,変換テーブル!G:H,2,0)</f>
        <v>#N/A</v>
      </c>
      <c r="O800" s="11">
        <f>csvファイル貼付け!O800</f>
        <v>0</v>
      </c>
      <c r="P800" s="11" t="e">
        <f>VLOOKUP(""&amp;csvファイル貼付け!P800,変換テーブル!I:J,2,0)</f>
        <v>#N/A</v>
      </c>
      <c r="Q800" s="11">
        <f>csvファイル貼付け!Q800</f>
        <v>0</v>
      </c>
      <c r="R800" s="11">
        <f>csvファイル貼付け!R800</f>
        <v>0</v>
      </c>
      <c r="S800" s="11">
        <f>csvファイル貼付け!S800</f>
        <v>0</v>
      </c>
      <c r="T800" s="11">
        <f>csvファイル貼付け!T800</f>
        <v>0</v>
      </c>
      <c r="U800" s="11">
        <f>csvファイル貼付け!U800</f>
        <v>0</v>
      </c>
      <c r="V800" s="11">
        <f>csvファイル貼付け!V800</f>
        <v>0</v>
      </c>
      <c r="W800" s="11" t="str">
        <f>TRIM(csvファイル貼付け!W800)</f>
        <v/>
      </c>
      <c r="X800" s="11" t="str">
        <f>TRIM(csvファイル貼付け!X800)</f>
        <v/>
      </c>
      <c r="Y800" s="11" t="str">
        <f>TRIM(csvファイル貼付け!Y800)</f>
        <v/>
      </c>
      <c r="Z800" s="11">
        <f>csvファイル貼付け!Z800</f>
        <v>0</v>
      </c>
      <c r="AA800" s="11">
        <f>csvファイル貼付け!AA800</f>
        <v>0</v>
      </c>
      <c r="AB800" s="11">
        <f>csvファイル貼付け!AB800</f>
        <v>0</v>
      </c>
      <c r="AC800" s="11">
        <f>csvファイル貼付け!AC800</f>
        <v>0</v>
      </c>
      <c r="AD800" s="11">
        <f>csvファイル貼付け!AD800</f>
        <v>0</v>
      </c>
      <c r="AE800" s="11">
        <f>csvファイル貼付け!AE800</f>
        <v>0</v>
      </c>
      <c r="AF800" s="11" t="str">
        <f>TRIM(csvファイル貼付け!AF800)</f>
        <v/>
      </c>
      <c r="AG800" s="11">
        <f>csvファイル貼付け!AG800</f>
        <v>0</v>
      </c>
      <c r="AH800" s="11" t="str">
        <f>TRIM(csvファイル貼付け!AH800)</f>
        <v/>
      </c>
      <c r="AI800" s="11">
        <f>csvファイル貼付け!AI800</f>
        <v>0</v>
      </c>
      <c r="AJ800" s="11">
        <f>csvファイル貼付け!AJ800</f>
        <v>0</v>
      </c>
      <c r="AK800" s="11" t="str">
        <f>TRIM(csvファイル貼付け!AK800)</f>
        <v/>
      </c>
      <c r="AL800" s="11">
        <f>csvファイル貼付け!AL800</f>
        <v>0</v>
      </c>
      <c r="AM800" s="11" t="e">
        <f>VLOOKUP(csvファイル貼付け!AM800,変換テーブル!K:L,2,0)</f>
        <v>#N/A</v>
      </c>
      <c r="AN800" s="11">
        <f>csvファイル貼付け!AN800</f>
        <v>0</v>
      </c>
    </row>
    <row r="801" spans="1:40" ht="15" customHeight="1" x14ac:dyDescent="0.15">
      <c r="A801" s="11" t="str">
        <f>RIGHT(csvファイル貼付け!A801,5)</f>
        <v/>
      </c>
      <c r="B801" s="11" t="str">
        <f>TRIM(csvファイル貼付け!B801)</f>
        <v/>
      </c>
      <c r="C801" s="11" t="str">
        <f>TRIM(csvファイル貼付け!C801)</f>
        <v/>
      </c>
      <c r="D801" s="11" t="str">
        <f>TRIM(csvファイル貼付け!D801)</f>
        <v/>
      </c>
      <c r="E801" s="11" t="e">
        <f>VLOOKUP(csvファイル貼付け!E801,変換テーブル!A:B,2,0)</f>
        <v>#N/A</v>
      </c>
      <c r="F801" s="11">
        <f>csvファイル貼付け!F801</f>
        <v>0</v>
      </c>
      <c r="G801" s="11" t="e">
        <f>VLOOKUP(csvファイル貼付け!G801,変換テーブル!C:D,2,0)</f>
        <v>#N/A</v>
      </c>
      <c r="H801" s="11" t="str">
        <f>VLOOKUP(csvファイル貼付け!H801,変換テーブル!E:F,2,0)</f>
        <v>親子関係なし</v>
      </c>
      <c r="I801" s="11" t="str">
        <f>RIGHT(csvファイル貼付け!I801,5)</f>
        <v/>
      </c>
      <c r="J801" s="11" t="str">
        <f>TRIM(csvファイル貼付け!J801)</f>
        <v/>
      </c>
      <c r="K801" s="11" t="str">
        <f>TRIM(csvファイル貼付け!K801)</f>
        <v/>
      </c>
      <c r="L801" s="11" t="str">
        <f>TRIM(csvファイル貼付け!L801)</f>
        <v/>
      </c>
      <c r="M801" s="11" t="str">
        <f>TRIM(csvファイル貼付け!M801)</f>
        <v/>
      </c>
      <c r="N801" s="11" t="e">
        <f>VLOOKUP(csvファイル貼付け!N801,変換テーブル!G:H,2,0)</f>
        <v>#N/A</v>
      </c>
      <c r="O801" s="11">
        <f>csvファイル貼付け!O801</f>
        <v>0</v>
      </c>
      <c r="P801" s="11" t="e">
        <f>VLOOKUP(""&amp;csvファイル貼付け!P801,変換テーブル!I:J,2,0)</f>
        <v>#N/A</v>
      </c>
      <c r="Q801" s="11">
        <f>csvファイル貼付け!Q801</f>
        <v>0</v>
      </c>
      <c r="R801" s="11">
        <f>csvファイル貼付け!R801</f>
        <v>0</v>
      </c>
      <c r="S801" s="11">
        <f>csvファイル貼付け!S801</f>
        <v>0</v>
      </c>
      <c r="T801" s="11">
        <f>csvファイル貼付け!T801</f>
        <v>0</v>
      </c>
      <c r="U801" s="11">
        <f>csvファイル貼付け!U801</f>
        <v>0</v>
      </c>
      <c r="V801" s="11">
        <f>csvファイル貼付け!V801</f>
        <v>0</v>
      </c>
      <c r="W801" s="11" t="str">
        <f>TRIM(csvファイル貼付け!W801)</f>
        <v/>
      </c>
      <c r="X801" s="11" t="str">
        <f>TRIM(csvファイル貼付け!X801)</f>
        <v/>
      </c>
      <c r="Y801" s="11" t="str">
        <f>TRIM(csvファイル貼付け!Y801)</f>
        <v/>
      </c>
      <c r="Z801" s="11">
        <f>csvファイル貼付け!Z801</f>
        <v>0</v>
      </c>
      <c r="AA801" s="11">
        <f>csvファイル貼付け!AA801</f>
        <v>0</v>
      </c>
      <c r="AB801" s="11">
        <f>csvファイル貼付け!AB801</f>
        <v>0</v>
      </c>
      <c r="AC801" s="11">
        <f>csvファイル貼付け!AC801</f>
        <v>0</v>
      </c>
      <c r="AD801" s="11">
        <f>csvファイル貼付け!AD801</f>
        <v>0</v>
      </c>
      <c r="AE801" s="11">
        <f>csvファイル貼付け!AE801</f>
        <v>0</v>
      </c>
      <c r="AF801" s="11" t="str">
        <f>TRIM(csvファイル貼付け!AF801)</f>
        <v/>
      </c>
      <c r="AG801" s="11">
        <f>csvファイル貼付け!AG801</f>
        <v>0</v>
      </c>
      <c r="AH801" s="11" t="str">
        <f>TRIM(csvファイル貼付け!AH801)</f>
        <v/>
      </c>
      <c r="AI801" s="11">
        <f>csvファイル貼付け!AI801</f>
        <v>0</v>
      </c>
      <c r="AJ801" s="11">
        <f>csvファイル貼付け!AJ801</f>
        <v>0</v>
      </c>
      <c r="AK801" s="11" t="str">
        <f>TRIM(csvファイル貼付け!AK801)</f>
        <v/>
      </c>
      <c r="AL801" s="11">
        <f>csvファイル貼付け!AL801</f>
        <v>0</v>
      </c>
      <c r="AM801" s="11" t="e">
        <f>VLOOKUP(csvファイル貼付け!AM801,変換テーブル!K:L,2,0)</f>
        <v>#N/A</v>
      </c>
      <c r="AN801" s="11">
        <f>csvファイル貼付け!AN801</f>
        <v>0</v>
      </c>
    </row>
    <row r="802" spans="1:40" ht="15" customHeight="1" x14ac:dyDescent="0.15">
      <c r="A802" s="11" t="str">
        <f>RIGHT(csvファイル貼付け!A802,5)</f>
        <v/>
      </c>
      <c r="B802" s="11" t="str">
        <f>TRIM(csvファイル貼付け!B802)</f>
        <v/>
      </c>
      <c r="C802" s="11" t="str">
        <f>TRIM(csvファイル貼付け!C802)</f>
        <v/>
      </c>
      <c r="D802" s="11" t="str">
        <f>TRIM(csvファイル貼付け!D802)</f>
        <v/>
      </c>
      <c r="E802" s="11" t="e">
        <f>VLOOKUP(csvファイル貼付け!E802,変換テーブル!A:B,2,0)</f>
        <v>#N/A</v>
      </c>
      <c r="F802" s="11">
        <f>csvファイル貼付け!F802</f>
        <v>0</v>
      </c>
      <c r="G802" s="11" t="e">
        <f>VLOOKUP(csvファイル貼付け!G802,変換テーブル!C:D,2,0)</f>
        <v>#N/A</v>
      </c>
      <c r="H802" s="11" t="str">
        <f>VLOOKUP(csvファイル貼付け!H802,変換テーブル!E:F,2,0)</f>
        <v>親子関係なし</v>
      </c>
      <c r="I802" s="11" t="str">
        <f>RIGHT(csvファイル貼付け!I802,5)</f>
        <v/>
      </c>
      <c r="J802" s="11" t="str">
        <f>TRIM(csvファイル貼付け!J802)</f>
        <v/>
      </c>
      <c r="K802" s="11" t="str">
        <f>TRIM(csvファイル貼付け!K802)</f>
        <v/>
      </c>
      <c r="L802" s="11" t="str">
        <f>TRIM(csvファイル貼付け!L802)</f>
        <v/>
      </c>
      <c r="M802" s="11" t="str">
        <f>TRIM(csvファイル貼付け!M802)</f>
        <v/>
      </c>
      <c r="N802" s="11" t="e">
        <f>VLOOKUP(csvファイル貼付け!N802,変換テーブル!G:H,2,0)</f>
        <v>#N/A</v>
      </c>
      <c r="O802" s="11">
        <f>csvファイル貼付け!O802</f>
        <v>0</v>
      </c>
      <c r="P802" s="11" t="e">
        <f>VLOOKUP(""&amp;csvファイル貼付け!P802,変換テーブル!I:J,2,0)</f>
        <v>#N/A</v>
      </c>
      <c r="Q802" s="11">
        <f>csvファイル貼付け!Q802</f>
        <v>0</v>
      </c>
      <c r="R802" s="11">
        <f>csvファイル貼付け!R802</f>
        <v>0</v>
      </c>
      <c r="S802" s="11">
        <f>csvファイル貼付け!S802</f>
        <v>0</v>
      </c>
      <c r="T802" s="11">
        <f>csvファイル貼付け!T802</f>
        <v>0</v>
      </c>
      <c r="U802" s="11">
        <f>csvファイル貼付け!U802</f>
        <v>0</v>
      </c>
      <c r="V802" s="11">
        <f>csvファイル貼付け!V802</f>
        <v>0</v>
      </c>
      <c r="W802" s="11" t="str">
        <f>TRIM(csvファイル貼付け!W802)</f>
        <v/>
      </c>
      <c r="X802" s="11" t="str">
        <f>TRIM(csvファイル貼付け!X802)</f>
        <v/>
      </c>
      <c r="Y802" s="11" t="str">
        <f>TRIM(csvファイル貼付け!Y802)</f>
        <v/>
      </c>
      <c r="Z802" s="11">
        <f>csvファイル貼付け!Z802</f>
        <v>0</v>
      </c>
      <c r="AA802" s="11">
        <f>csvファイル貼付け!AA802</f>
        <v>0</v>
      </c>
      <c r="AB802" s="11">
        <f>csvファイル貼付け!AB802</f>
        <v>0</v>
      </c>
      <c r="AC802" s="11">
        <f>csvファイル貼付け!AC802</f>
        <v>0</v>
      </c>
      <c r="AD802" s="11">
        <f>csvファイル貼付け!AD802</f>
        <v>0</v>
      </c>
      <c r="AE802" s="11">
        <f>csvファイル貼付け!AE802</f>
        <v>0</v>
      </c>
      <c r="AF802" s="11" t="str">
        <f>TRIM(csvファイル貼付け!AF802)</f>
        <v/>
      </c>
      <c r="AG802" s="11">
        <f>csvファイル貼付け!AG802</f>
        <v>0</v>
      </c>
      <c r="AH802" s="11" t="str">
        <f>TRIM(csvファイル貼付け!AH802)</f>
        <v/>
      </c>
      <c r="AI802" s="11">
        <f>csvファイル貼付け!AI802</f>
        <v>0</v>
      </c>
      <c r="AJ802" s="11">
        <f>csvファイル貼付け!AJ802</f>
        <v>0</v>
      </c>
      <c r="AK802" s="11" t="str">
        <f>TRIM(csvファイル貼付け!AK802)</f>
        <v/>
      </c>
      <c r="AL802" s="11">
        <f>csvファイル貼付け!AL802</f>
        <v>0</v>
      </c>
      <c r="AM802" s="11" t="e">
        <f>VLOOKUP(csvファイル貼付け!AM802,変換テーブル!K:L,2,0)</f>
        <v>#N/A</v>
      </c>
      <c r="AN802" s="11">
        <f>csvファイル貼付け!AN802</f>
        <v>0</v>
      </c>
    </row>
    <row r="803" spans="1:40" ht="15" customHeight="1" x14ac:dyDescent="0.15">
      <c r="A803" s="11" t="str">
        <f>RIGHT(csvファイル貼付け!A803,5)</f>
        <v/>
      </c>
      <c r="B803" s="11" t="str">
        <f>TRIM(csvファイル貼付け!B803)</f>
        <v/>
      </c>
      <c r="C803" s="11" t="str">
        <f>TRIM(csvファイル貼付け!C803)</f>
        <v/>
      </c>
      <c r="D803" s="11" t="str">
        <f>TRIM(csvファイル貼付け!D803)</f>
        <v/>
      </c>
      <c r="E803" s="11" t="e">
        <f>VLOOKUP(csvファイル貼付け!E803,変換テーブル!A:B,2,0)</f>
        <v>#N/A</v>
      </c>
      <c r="F803" s="11">
        <f>csvファイル貼付け!F803</f>
        <v>0</v>
      </c>
      <c r="G803" s="11" t="e">
        <f>VLOOKUP(csvファイル貼付け!G803,変換テーブル!C:D,2,0)</f>
        <v>#N/A</v>
      </c>
      <c r="H803" s="11" t="str">
        <f>VLOOKUP(csvファイル貼付け!H803,変換テーブル!E:F,2,0)</f>
        <v>親子関係なし</v>
      </c>
      <c r="I803" s="11" t="str">
        <f>RIGHT(csvファイル貼付け!I803,5)</f>
        <v/>
      </c>
      <c r="J803" s="11" t="str">
        <f>TRIM(csvファイル貼付け!J803)</f>
        <v/>
      </c>
      <c r="K803" s="11" t="str">
        <f>TRIM(csvファイル貼付け!K803)</f>
        <v/>
      </c>
      <c r="L803" s="11" t="str">
        <f>TRIM(csvファイル貼付け!L803)</f>
        <v/>
      </c>
      <c r="M803" s="11" t="str">
        <f>TRIM(csvファイル貼付け!M803)</f>
        <v/>
      </c>
      <c r="N803" s="11" t="e">
        <f>VLOOKUP(csvファイル貼付け!N803,変換テーブル!G:H,2,0)</f>
        <v>#N/A</v>
      </c>
      <c r="O803" s="11">
        <f>csvファイル貼付け!O803</f>
        <v>0</v>
      </c>
      <c r="P803" s="11" t="e">
        <f>VLOOKUP(""&amp;csvファイル貼付け!P803,変換テーブル!I:J,2,0)</f>
        <v>#N/A</v>
      </c>
      <c r="Q803" s="11">
        <f>csvファイル貼付け!Q803</f>
        <v>0</v>
      </c>
      <c r="R803" s="11">
        <f>csvファイル貼付け!R803</f>
        <v>0</v>
      </c>
      <c r="S803" s="11">
        <f>csvファイル貼付け!S803</f>
        <v>0</v>
      </c>
      <c r="T803" s="11">
        <f>csvファイル貼付け!T803</f>
        <v>0</v>
      </c>
      <c r="U803" s="11">
        <f>csvファイル貼付け!U803</f>
        <v>0</v>
      </c>
      <c r="V803" s="11">
        <f>csvファイル貼付け!V803</f>
        <v>0</v>
      </c>
      <c r="W803" s="11" t="str">
        <f>TRIM(csvファイル貼付け!W803)</f>
        <v/>
      </c>
      <c r="X803" s="11" t="str">
        <f>TRIM(csvファイル貼付け!X803)</f>
        <v/>
      </c>
      <c r="Y803" s="11" t="str">
        <f>TRIM(csvファイル貼付け!Y803)</f>
        <v/>
      </c>
      <c r="Z803" s="11">
        <f>csvファイル貼付け!Z803</f>
        <v>0</v>
      </c>
      <c r="AA803" s="11">
        <f>csvファイル貼付け!AA803</f>
        <v>0</v>
      </c>
      <c r="AB803" s="11">
        <f>csvファイル貼付け!AB803</f>
        <v>0</v>
      </c>
      <c r="AC803" s="11">
        <f>csvファイル貼付け!AC803</f>
        <v>0</v>
      </c>
      <c r="AD803" s="11">
        <f>csvファイル貼付け!AD803</f>
        <v>0</v>
      </c>
      <c r="AE803" s="11">
        <f>csvファイル貼付け!AE803</f>
        <v>0</v>
      </c>
      <c r="AF803" s="11" t="str">
        <f>TRIM(csvファイル貼付け!AF803)</f>
        <v/>
      </c>
      <c r="AG803" s="11">
        <f>csvファイル貼付け!AG803</f>
        <v>0</v>
      </c>
      <c r="AH803" s="11" t="str">
        <f>TRIM(csvファイル貼付け!AH803)</f>
        <v/>
      </c>
      <c r="AI803" s="11">
        <f>csvファイル貼付け!AI803</f>
        <v>0</v>
      </c>
      <c r="AJ803" s="11">
        <f>csvファイル貼付け!AJ803</f>
        <v>0</v>
      </c>
      <c r="AK803" s="11" t="str">
        <f>TRIM(csvファイル貼付け!AK803)</f>
        <v/>
      </c>
      <c r="AL803" s="11">
        <f>csvファイル貼付け!AL803</f>
        <v>0</v>
      </c>
      <c r="AM803" s="11" t="e">
        <f>VLOOKUP(csvファイル貼付け!AM803,変換テーブル!K:L,2,0)</f>
        <v>#N/A</v>
      </c>
      <c r="AN803" s="11">
        <f>csvファイル貼付け!AN803</f>
        <v>0</v>
      </c>
    </row>
    <row r="804" spans="1:40" ht="15" customHeight="1" x14ac:dyDescent="0.15">
      <c r="A804" s="11" t="str">
        <f>RIGHT(csvファイル貼付け!A804,5)</f>
        <v/>
      </c>
      <c r="B804" s="11" t="str">
        <f>TRIM(csvファイル貼付け!B804)</f>
        <v/>
      </c>
      <c r="C804" s="11" t="str">
        <f>TRIM(csvファイル貼付け!C804)</f>
        <v/>
      </c>
      <c r="D804" s="11" t="str">
        <f>TRIM(csvファイル貼付け!D804)</f>
        <v/>
      </c>
      <c r="E804" s="11" t="e">
        <f>VLOOKUP(csvファイル貼付け!E804,変換テーブル!A:B,2,0)</f>
        <v>#N/A</v>
      </c>
      <c r="F804" s="11">
        <f>csvファイル貼付け!F804</f>
        <v>0</v>
      </c>
      <c r="G804" s="11" t="e">
        <f>VLOOKUP(csvファイル貼付け!G804,変換テーブル!C:D,2,0)</f>
        <v>#N/A</v>
      </c>
      <c r="H804" s="11" t="str">
        <f>VLOOKUP(csvファイル貼付け!H804,変換テーブル!E:F,2,0)</f>
        <v>親子関係なし</v>
      </c>
      <c r="I804" s="11" t="str">
        <f>RIGHT(csvファイル貼付け!I804,5)</f>
        <v/>
      </c>
      <c r="J804" s="11" t="str">
        <f>TRIM(csvファイル貼付け!J804)</f>
        <v/>
      </c>
      <c r="K804" s="11" t="str">
        <f>TRIM(csvファイル貼付け!K804)</f>
        <v/>
      </c>
      <c r="L804" s="11" t="str">
        <f>TRIM(csvファイル貼付け!L804)</f>
        <v/>
      </c>
      <c r="M804" s="11" t="str">
        <f>TRIM(csvファイル貼付け!M804)</f>
        <v/>
      </c>
      <c r="N804" s="11" t="e">
        <f>VLOOKUP(csvファイル貼付け!N804,変換テーブル!G:H,2,0)</f>
        <v>#N/A</v>
      </c>
      <c r="O804" s="11">
        <f>csvファイル貼付け!O804</f>
        <v>0</v>
      </c>
      <c r="P804" s="11" t="e">
        <f>VLOOKUP(""&amp;csvファイル貼付け!P804,変換テーブル!I:J,2,0)</f>
        <v>#N/A</v>
      </c>
      <c r="Q804" s="11">
        <f>csvファイル貼付け!Q804</f>
        <v>0</v>
      </c>
      <c r="R804" s="11">
        <f>csvファイル貼付け!R804</f>
        <v>0</v>
      </c>
      <c r="S804" s="11">
        <f>csvファイル貼付け!S804</f>
        <v>0</v>
      </c>
      <c r="T804" s="11">
        <f>csvファイル貼付け!T804</f>
        <v>0</v>
      </c>
      <c r="U804" s="11">
        <f>csvファイル貼付け!U804</f>
        <v>0</v>
      </c>
      <c r="V804" s="11">
        <f>csvファイル貼付け!V804</f>
        <v>0</v>
      </c>
      <c r="W804" s="11" t="str">
        <f>TRIM(csvファイル貼付け!W804)</f>
        <v/>
      </c>
      <c r="X804" s="11" t="str">
        <f>TRIM(csvファイル貼付け!X804)</f>
        <v/>
      </c>
      <c r="Y804" s="11" t="str">
        <f>TRIM(csvファイル貼付け!Y804)</f>
        <v/>
      </c>
      <c r="Z804" s="11">
        <f>csvファイル貼付け!Z804</f>
        <v>0</v>
      </c>
      <c r="AA804" s="11">
        <f>csvファイル貼付け!AA804</f>
        <v>0</v>
      </c>
      <c r="AB804" s="11">
        <f>csvファイル貼付け!AB804</f>
        <v>0</v>
      </c>
      <c r="AC804" s="11">
        <f>csvファイル貼付け!AC804</f>
        <v>0</v>
      </c>
      <c r="AD804" s="11">
        <f>csvファイル貼付け!AD804</f>
        <v>0</v>
      </c>
      <c r="AE804" s="11">
        <f>csvファイル貼付け!AE804</f>
        <v>0</v>
      </c>
      <c r="AF804" s="11" t="str">
        <f>TRIM(csvファイル貼付け!AF804)</f>
        <v/>
      </c>
      <c r="AG804" s="11">
        <f>csvファイル貼付け!AG804</f>
        <v>0</v>
      </c>
      <c r="AH804" s="11" t="str">
        <f>TRIM(csvファイル貼付け!AH804)</f>
        <v/>
      </c>
      <c r="AI804" s="11">
        <f>csvファイル貼付け!AI804</f>
        <v>0</v>
      </c>
      <c r="AJ804" s="11">
        <f>csvファイル貼付け!AJ804</f>
        <v>0</v>
      </c>
      <c r="AK804" s="11" t="str">
        <f>TRIM(csvファイル貼付け!AK804)</f>
        <v/>
      </c>
      <c r="AL804" s="11">
        <f>csvファイル貼付け!AL804</f>
        <v>0</v>
      </c>
      <c r="AM804" s="11" t="e">
        <f>VLOOKUP(csvファイル貼付け!AM804,変換テーブル!K:L,2,0)</f>
        <v>#N/A</v>
      </c>
      <c r="AN804" s="11">
        <f>csvファイル貼付け!AN804</f>
        <v>0</v>
      </c>
    </row>
    <row r="805" spans="1:40" ht="15" customHeight="1" x14ac:dyDescent="0.15">
      <c r="A805" s="11" t="str">
        <f>RIGHT(csvファイル貼付け!A805,5)</f>
        <v/>
      </c>
      <c r="B805" s="11" t="str">
        <f>TRIM(csvファイル貼付け!B805)</f>
        <v/>
      </c>
      <c r="C805" s="11" t="str">
        <f>TRIM(csvファイル貼付け!C805)</f>
        <v/>
      </c>
      <c r="D805" s="11" t="str">
        <f>TRIM(csvファイル貼付け!D805)</f>
        <v/>
      </c>
      <c r="E805" s="11" t="e">
        <f>VLOOKUP(csvファイル貼付け!E805,変換テーブル!A:B,2,0)</f>
        <v>#N/A</v>
      </c>
      <c r="F805" s="11">
        <f>csvファイル貼付け!F805</f>
        <v>0</v>
      </c>
      <c r="G805" s="11" t="e">
        <f>VLOOKUP(csvファイル貼付け!G805,変換テーブル!C:D,2,0)</f>
        <v>#N/A</v>
      </c>
      <c r="H805" s="11" t="str">
        <f>VLOOKUP(csvファイル貼付け!H805,変換テーブル!E:F,2,0)</f>
        <v>親子関係なし</v>
      </c>
      <c r="I805" s="11" t="str">
        <f>RIGHT(csvファイル貼付け!I805,5)</f>
        <v/>
      </c>
      <c r="J805" s="11" t="str">
        <f>TRIM(csvファイル貼付け!J805)</f>
        <v/>
      </c>
      <c r="K805" s="11" t="str">
        <f>TRIM(csvファイル貼付け!K805)</f>
        <v/>
      </c>
      <c r="L805" s="11" t="str">
        <f>TRIM(csvファイル貼付け!L805)</f>
        <v/>
      </c>
      <c r="M805" s="11" t="str">
        <f>TRIM(csvファイル貼付け!M805)</f>
        <v/>
      </c>
      <c r="N805" s="11" t="e">
        <f>VLOOKUP(csvファイル貼付け!N805,変換テーブル!G:H,2,0)</f>
        <v>#N/A</v>
      </c>
      <c r="O805" s="11">
        <f>csvファイル貼付け!O805</f>
        <v>0</v>
      </c>
      <c r="P805" s="11" t="e">
        <f>VLOOKUP(""&amp;csvファイル貼付け!P805,変換テーブル!I:J,2,0)</f>
        <v>#N/A</v>
      </c>
      <c r="Q805" s="11">
        <f>csvファイル貼付け!Q805</f>
        <v>0</v>
      </c>
      <c r="R805" s="11">
        <f>csvファイル貼付け!R805</f>
        <v>0</v>
      </c>
      <c r="S805" s="11">
        <f>csvファイル貼付け!S805</f>
        <v>0</v>
      </c>
      <c r="T805" s="11">
        <f>csvファイル貼付け!T805</f>
        <v>0</v>
      </c>
      <c r="U805" s="11">
        <f>csvファイル貼付け!U805</f>
        <v>0</v>
      </c>
      <c r="V805" s="11">
        <f>csvファイル貼付け!V805</f>
        <v>0</v>
      </c>
      <c r="W805" s="11" t="str">
        <f>TRIM(csvファイル貼付け!W805)</f>
        <v/>
      </c>
      <c r="X805" s="11" t="str">
        <f>TRIM(csvファイル貼付け!X805)</f>
        <v/>
      </c>
      <c r="Y805" s="11" t="str">
        <f>TRIM(csvファイル貼付け!Y805)</f>
        <v/>
      </c>
      <c r="Z805" s="11">
        <f>csvファイル貼付け!Z805</f>
        <v>0</v>
      </c>
      <c r="AA805" s="11">
        <f>csvファイル貼付け!AA805</f>
        <v>0</v>
      </c>
      <c r="AB805" s="11">
        <f>csvファイル貼付け!AB805</f>
        <v>0</v>
      </c>
      <c r="AC805" s="11">
        <f>csvファイル貼付け!AC805</f>
        <v>0</v>
      </c>
      <c r="AD805" s="11">
        <f>csvファイル貼付け!AD805</f>
        <v>0</v>
      </c>
      <c r="AE805" s="11">
        <f>csvファイル貼付け!AE805</f>
        <v>0</v>
      </c>
      <c r="AF805" s="11" t="str">
        <f>TRIM(csvファイル貼付け!AF805)</f>
        <v/>
      </c>
      <c r="AG805" s="11">
        <f>csvファイル貼付け!AG805</f>
        <v>0</v>
      </c>
      <c r="AH805" s="11" t="str">
        <f>TRIM(csvファイル貼付け!AH805)</f>
        <v/>
      </c>
      <c r="AI805" s="11">
        <f>csvファイル貼付け!AI805</f>
        <v>0</v>
      </c>
      <c r="AJ805" s="11">
        <f>csvファイル貼付け!AJ805</f>
        <v>0</v>
      </c>
      <c r="AK805" s="11" t="str">
        <f>TRIM(csvファイル貼付け!AK805)</f>
        <v/>
      </c>
      <c r="AL805" s="11">
        <f>csvファイル貼付け!AL805</f>
        <v>0</v>
      </c>
      <c r="AM805" s="11" t="e">
        <f>VLOOKUP(csvファイル貼付け!AM805,変換テーブル!K:L,2,0)</f>
        <v>#N/A</v>
      </c>
      <c r="AN805" s="11">
        <f>csvファイル貼付け!AN805</f>
        <v>0</v>
      </c>
    </row>
    <row r="806" spans="1:40" ht="15" customHeight="1" x14ac:dyDescent="0.15">
      <c r="A806" s="11" t="str">
        <f>RIGHT(csvファイル貼付け!A806,5)</f>
        <v/>
      </c>
      <c r="B806" s="11" t="str">
        <f>TRIM(csvファイル貼付け!B806)</f>
        <v/>
      </c>
      <c r="C806" s="11" t="str">
        <f>TRIM(csvファイル貼付け!C806)</f>
        <v/>
      </c>
      <c r="D806" s="11" t="str">
        <f>TRIM(csvファイル貼付け!D806)</f>
        <v/>
      </c>
      <c r="E806" s="11" t="e">
        <f>VLOOKUP(csvファイル貼付け!E806,変換テーブル!A:B,2,0)</f>
        <v>#N/A</v>
      </c>
      <c r="F806" s="11">
        <f>csvファイル貼付け!F806</f>
        <v>0</v>
      </c>
      <c r="G806" s="11" t="e">
        <f>VLOOKUP(csvファイル貼付け!G806,変換テーブル!C:D,2,0)</f>
        <v>#N/A</v>
      </c>
      <c r="H806" s="11" t="str">
        <f>VLOOKUP(csvファイル貼付け!H806,変換テーブル!E:F,2,0)</f>
        <v>親子関係なし</v>
      </c>
      <c r="I806" s="11" t="str">
        <f>RIGHT(csvファイル貼付け!I806,5)</f>
        <v/>
      </c>
      <c r="J806" s="11" t="str">
        <f>TRIM(csvファイル貼付け!J806)</f>
        <v/>
      </c>
      <c r="K806" s="11" t="str">
        <f>TRIM(csvファイル貼付け!K806)</f>
        <v/>
      </c>
      <c r="L806" s="11" t="str">
        <f>TRIM(csvファイル貼付け!L806)</f>
        <v/>
      </c>
      <c r="M806" s="11" t="str">
        <f>TRIM(csvファイル貼付け!M806)</f>
        <v/>
      </c>
      <c r="N806" s="11" t="e">
        <f>VLOOKUP(csvファイル貼付け!N806,変換テーブル!G:H,2,0)</f>
        <v>#N/A</v>
      </c>
      <c r="O806" s="11">
        <f>csvファイル貼付け!O806</f>
        <v>0</v>
      </c>
      <c r="P806" s="11" t="e">
        <f>VLOOKUP(""&amp;csvファイル貼付け!P806,変換テーブル!I:J,2,0)</f>
        <v>#N/A</v>
      </c>
      <c r="Q806" s="11">
        <f>csvファイル貼付け!Q806</f>
        <v>0</v>
      </c>
      <c r="R806" s="11">
        <f>csvファイル貼付け!R806</f>
        <v>0</v>
      </c>
      <c r="S806" s="11">
        <f>csvファイル貼付け!S806</f>
        <v>0</v>
      </c>
      <c r="T806" s="11">
        <f>csvファイル貼付け!T806</f>
        <v>0</v>
      </c>
      <c r="U806" s="11">
        <f>csvファイル貼付け!U806</f>
        <v>0</v>
      </c>
      <c r="V806" s="11">
        <f>csvファイル貼付け!V806</f>
        <v>0</v>
      </c>
      <c r="W806" s="11" t="str">
        <f>TRIM(csvファイル貼付け!W806)</f>
        <v/>
      </c>
      <c r="X806" s="11" t="str">
        <f>TRIM(csvファイル貼付け!X806)</f>
        <v/>
      </c>
      <c r="Y806" s="11" t="str">
        <f>TRIM(csvファイル貼付け!Y806)</f>
        <v/>
      </c>
      <c r="Z806" s="11">
        <f>csvファイル貼付け!Z806</f>
        <v>0</v>
      </c>
      <c r="AA806" s="11">
        <f>csvファイル貼付け!AA806</f>
        <v>0</v>
      </c>
      <c r="AB806" s="11">
        <f>csvファイル貼付け!AB806</f>
        <v>0</v>
      </c>
      <c r="AC806" s="11">
        <f>csvファイル貼付け!AC806</f>
        <v>0</v>
      </c>
      <c r="AD806" s="11">
        <f>csvファイル貼付け!AD806</f>
        <v>0</v>
      </c>
      <c r="AE806" s="11">
        <f>csvファイル貼付け!AE806</f>
        <v>0</v>
      </c>
      <c r="AF806" s="11" t="str">
        <f>TRIM(csvファイル貼付け!AF806)</f>
        <v/>
      </c>
      <c r="AG806" s="11">
        <f>csvファイル貼付け!AG806</f>
        <v>0</v>
      </c>
      <c r="AH806" s="11" t="str">
        <f>TRIM(csvファイル貼付け!AH806)</f>
        <v/>
      </c>
      <c r="AI806" s="11">
        <f>csvファイル貼付け!AI806</f>
        <v>0</v>
      </c>
      <c r="AJ806" s="11">
        <f>csvファイル貼付け!AJ806</f>
        <v>0</v>
      </c>
      <c r="AK806" s="11" t="str">
        <f>TRIM(csvファイル貼付け!AK806)</f>
        <v/>
      </c>
      <c r="AL806" s="11">
        <f>csvファイル貼付け!AL806</f>
        <v>0</v>
      </c>
      <c r="AM806" s="11" t="e">
        <f>VLOOKUP(csvファイル貼付け!AM806,変換テーブル!K:L,2,0)</f>
        <v>#N/A</v>
      </c>
      <c r="AN806" s="11">
        <f>csvファイル貼付け!AN806</f>
        <v>0</v>
      </c>
    </row>
    <row r="807" spans="1:40" ht="15" customHeight="1" x14ac:dyDescent="0.15">
      <c r="A807" s="11" t="str">
        <f>RIGHT(csvファイル貼付け!A807,5)</f>
        <v/>
      </c>
      <c r="B807" s="11" t="str">
        <f>TRIM(csvファイル貼付け!B807)</f>
        <v/>
      </c>
      <c r="C807" s="11" t="str">
        <f>TRIM(csvファイル貼付け!C807)</f>
        <v/>
      </c>
      <c r="D807" s="11" t="str">
        <f>TRIM(csvファイル貼付け!D807)</f>
        <v/>
      </c>
      <c r="E807" s="11" t="e">
        <f>VLOOKUP(csvファイル貼付け!E807,変換テーブル!A:B,2,0)</f>
        <v>#N/A</v>
      </c>
      <c r="F807" s="11">
        <f>csvファイル貼付け!F807</f>
        <v>0</v>
      </c>
      <c r="G807" s="11" t="e">
        <f>VLOOKUP(csvファイル貼付け!G807,変換テーブル!C:D,2,0)</f>
        <v>#N/A</v>
      </c>
      <c r="H807" s="11" t="str">
        <f>VLOOKUP(csvファイル貼付け!H807,変換テーブル!E:F,2,0)</f>
        <v>親子関係なし</v>
      </c>
      <c r="I807" s="11" t="str">
        <f>RIGHT(csvファイル貼付け!I807,5)</f>
        <v/>
      </c>
      <c r="J807" s="11" t="str">
        <f>TRIM(csvファイル貼付け!J807)</f>
        <v/>
      </c>
      <c r="K807" s="11" t="str">
        <f>TRIM(csvファイル貼付け!K807)</f>
        <v/>
      </c>
      <c r="L807" s="11" t="str">
        <f>TRIM(csvファイル貼付け!L807)</f>
        <v/>
      </c>
      <c r="M807" s="11" t="str">
        <f>TRIM(csvファイル貼付け!M807)</f>
        <v/>
      </c>
      <c r="N807" s="11" t="e">
        <f>VLOOKUP(csvファイル貼付け!N807,変換テーブル!G:H,2,0)</f>
        <v>#N/A</v>
      </c>
      <c r="O807" s="11">
        <f>csvファイル貼付け!O807</f>
        <v>0</v>
      </c>
      <c r="P807" s="11" t="e">
        <f>VLOOKUP(""&amp;csvファイル貼付け!P807,変換テーブル!I:J,2,0)</f>
        <v>#N/A</v>
      </c>
      <c r="Q807" s="11">
        <f>csvファイル貼付け!Q807</f>
        <v>0</v>
      </c>
      <c r="R807" s="11">
        <f>csvファイル貼付け!R807</f>
        <v>0</v>
      </c>
      <c r="S807" s="11">
        <f>csvファイル貼付け!S807</f>
        <v>0</v>
      </c>
      <c r="T807" s="11">
        <f>csvファイル貼付け!T807</f>
        <v>0</v>
      </c>
      <c r="U807" s="11">
        <f>csvファイル貼付け!U807</f>
        <v>0</v>
      </c>
      <c r="V807" s="11">
        <f>csvファイル貼付け!V807</f>
        <v>0</v>
      </c>
      <c r="W807" s="11" t="str">
        <f>TRIM(csvファイル貼付け!W807)</f>
        <v/>
      </c>
      <c r="X807" s="11" t="str">
        <f>TRIM(csvファイル貼付け!X807)</f>
        <v/>
      </c>
      <c r="Y807" s="11" t="str">
        <f>TRIM(csvファイル貼付け!Y807)</f>
        <v/>
      </c>
      <c r="Z807" s="11">
        <f>csvファイル貼付け!Z807</f>
        <v>0</v>
      </c>
      <c r="AA807" s="11">
        <f>csvファイル貼付け!AA807</f>
        <v>0</v>
      </c>
      <c r="AB807" s="11">
        <f>csvファイル貼付け!AB807</f>
        <v>0</v>
      </c>
      <c r="AC807" s="11">
        <f>csvファイル貼付け!AC807</f>
        <v>0</v>
      </c>
      <c r="AD807" s="11">
        <f>csvファイル貼付け!AD807</f>
        <v>0</v>
      </c>
      <c r="AE807" s="11">
        <f>csvファイル貼付け!AE807</f>
        <v>0</v>
      </c>
      <c r="AF807" s="11" t="str">
        <f>TRIM(csvファイル貼付け!AF807)</f>
        <v/>
      </c>
      <c r="AG807" s="11">
        <f>csvファイル貼付け!AG807</f>
        <v>0</v>
      </c>
      <c r="AH807" s="11" t="str">
        <f>TRIM(csvファイル貼付け!AH807)</f>
        <v/>
      </c>
      <c r="AI807" s="11">
        <f>csvファイル貼付け!AI807</f>
        <v>0</v>
      </c>
      <c r="AJ807" s="11">
        <f>csvファイル貼付け!AJ807</f>
        <v>0</v>
      </c>
      <c r="AK807" s="11" t="str">
        <f>TRIM(csvファイル貼付け!AK807)</f>
        <v/>
      </c>
      <c r="AL807" s="11">
        <f>csvファイル貼付け!AL807</f>
        <v>0</v>
      </c>
      <c r="AM807" s="11" t="e">
        <f>VLOOKUP(csvファイル貼付け!AM807,変換テーブル!K:L,2,0)</f>
        <v>#N/A</v>
      </c>
      <c r="AN807" s="11">
        <f>csvファイル貼付け!AN807</f>
        <v>0</v>
      </c>
    </row>
    <row r="808" spans="1:40" ht="15" customHeight="1" x14ac:dyDescent="0.15">
      <c r="A808" s="11" t="str">
        <f>RIGHT(csvファイル貼付け!A808,5)</f>
        <v/>
      </c>
      <c r="B808" s="11" t="str">
        <f>TRIM(csvファイル貼付け!B808)</f>
        <v/>
      </c>
      <c r="C808" s="11" t="str">
        <f>TRIM(csvファイル貼付け!C808)</f>
        <v/>
      </c>
      <c r="D808" s="11" t="str">
        <f>TRIM(csvファイル貼付け!D808)</f>
        <v/>
      </c>
      <c r="E808" s="11" t="e">
        <f>VLOOKUP(csvファイル貼付け!E808,変換テーブル!A:B,2,0)</f>
        <v>#N/A</v>
      </c>
      <c r="F808" s="11">
        <f>csvファイル貼付け!F808</f>
        <v>0</v>
      </c>
      <c r="G808" s="11" t="e">
        <f>VLOOKUP(csvファイル貼付け!G808,変換テーブル!C:D,2,0)</f>
        <v>#N/A</v>
      </c>
      <c r="H808" s="11" t="str">
        <f>VLOOKUP(csvファイル貼付け!H808,変換テーブル!E:F,2,0)</f>
        <v>親子関係なし</v>
      </c>
      <c r="I808" s="11" t="str">
        <f>RIGHT(csvファイル貼付け!I808,5)</f>
        <v/>
      </c>
      <c r="J808" s="11" t="str">
        <f>TRIM(csvファイル貼付け!J808)</f>
        <v/>
      </c>
      <c r="K808" s="11" t="str">
        <f>TRIM(csvファイル貼付け!K808)</f>
        <v/>
      </c>
      <c r="L808" s="11" t="str">
        <f>TRIM(csvファイル貼付け!L808)</f>
        <v/>
      </c>
      <c r="M808" s="11" t="str">
        <f>TRIM(csvファイル貼付け!M808)</f>
        <v/>
      </c>
      <c r="N808" s="11" t="e">
        <f>VLOOKUP(csvファイル貼付け!N808,変換テーブル!G:H,2,0)</f>
        <v>#N/A</v>
      </c>
      <c r="O808" s="11">
        <f>csvファイル貼付け!O808</f>
        <v>0</v>
      </c>
      <c r="P808" s="11" t="e">
        <f>VLOOKUP(""&amp;csvファイル貼付け!P808,変換テーブル!I:J,2,0)</f>
        <v>#N/A</v>
      </c>
      <c r="Q808" s="11">
        <f>csvファイル貼付け!Q808</f>
        <v>0</v>
      </c>
      <c r="R808" s="11">
        <f>csvファイル貼付け!R808</f>
        <v>0</v>
      </c>
      <c r="S808" s="11">
        <f>csvファイル貼付け!S808</f>
        <v>0</v>
      </c>
      <c r="T808" s="11">
        <f>csvファイル貼付け!T808</f>
        <v>0</v>
      </c>
      <c r="U808" s="11">
        <f>csvファイル貼付け!U808</f>
        <v>0</v>
      </c>
      <c r="V808" s="11">
        <f>csvファイル貼付け!V808</f>
        <v>0</v>
      </c>
      <c r="W808" s="11" t="str">
        <f>TRIM(csvファイル貼付け!W808)</f>
        <v/>
      </c>
      <c r="X808" s="11" t="str">
        <f>TRIM(csvファイル貼付け!X808)</f>
        <v/>
      </c>
      <c r="Y808" s="11" t="str">
        <f>TRIM(csvファイル貼付け!Y808)</f>
        <v/>
      </c>
      <c r="Z808" s="11">
        <f>csvファイル貼付け!Z808</f>
        <v>0</v>
      </c>
      <c r="AA808" s="11">
        <f>csvファイル貼付け!AA808</f>
        <v>0</v>
      </c>
      <c r="AB808" s="11">
        <f>csvファイル貼付け!AB808</f>
        <v>0</v>
      </c>
      <c r="AC808" s="11">
        <f>csvファイル貼付け!AC808</f>
        <v>0</v>
      </c>
      <c r="AD808" s="11">
        <f>csvファイル貼付け!AD808</f>
        <v>0</v>
      </c>
      <c r="AE808" s="11">
        <f>csvファイル貼付け!AE808</f>
        <v>0</v>
      </c>
      <c r="AF808" s="11" t="str">
        <f>TRIM(csvファイル貼付け!AF808)</f>
        <v/>
      </c>
      <c r="AG808" s="11">
        <f>csvファイル貼付け!AG808</f>
        <v>0</v>
      </c>
      <c r="AH808" s="11" t="str">
        <f>TRIM(csvファイル貼付け!AH808)</f>
        <v/>
      </c>
      <c r="AI808" s="11">
        <f>csvファイル貼付け!AI808</f>
        <v>0</v>
      </c>
      <c r="AJ808" s="11">
        <f>csvファイル貼付け!AJ808</f>
        <v>0</v>
      </c>
      <c r="AK808" s="11" t="str">
        <f>TRIM(csvファイル貼付け!AK808)</f>
        <v/>
      </c>
      <c r="AL808" s="11">
        <f>csvファイル貼付け!AL808</f>
        <v>0</v>
      </c>
      <c r="AM808" s="11" t="e">
        <f>VLOOKUP(csvファイル貼付け!AM808,変換テーブル!K:L,2,0)</f>
        <v>#N/A</v>
      </c>
      <c r="AN808" s="11">
        <f>csvファイル貼付け!AN808</f>
        <v>0</v>
      </c>
    </row>
    <row r="809" spans="1:40" ht="15" customHeight="1" x14ac:dyDescent="0.15">
      <c r="A809" s="11" t="str">
        <f>RIGHT(csvファイル貼付け!A809,5)</f>
        <v/>
      </c>
      <c r="B809" s="11" t="str">
        <f>TRIM(csvファイル貼付け!B809)</f>
        <v/>
      </c>
      <c r="C809" s="11" t="str">
        <f>TRIM(csvファイル貼付け!C809)</f>
        <v/>
      </c>
      <c r="D809" s="11" t="str">
        <f>TRIM(csvファイル貼付け!D809)</f>
        <v/>
      </c>
      <c r="E809" s="11" t="e">
        <f>VLOOKUP(csvファイル貼付け!E809,変換テーブル!A:B,2,0)</f>
        <v>#N/A</v>
      </c>
      <c r="F809" s="11">
        <f>csvファイル貼付け!F809</f>
        <v>0</v>
      </c>
      <c r="G809" s="11" t="e">
        <f>VLOOKUP(csvファイル貼付け!G809,変換テーブル!C:D,2,0)</f>
        <v>#N/A</v>
      </c>
      <c r="H809" s="11" t="str">
        <f>VLOOKUP(csvファイル貼付け!H809,変換テーブル!E:F,2,0)</f>
        <v>親子関係なし</v>
      </c>
      <c r="I809" s="11" t="str">
        <f>RIGHT(csvファイル貼付け!I809,5)</f>
        <v/>
      </c>
      <c r="J809" s="11" t="str">
        <f>TRIM(csvファイル貼付け!J809)</f>
        <v/>
      </c>
      <c r="K809" s="11" t="str">
        <f>TRIM(csvファイル貼付け!K809)</f>
        <v/>
      </c>
      <c r="L809" s="11" t="str">
        <f>TRIM(csvファイル貼付け!L809)</f>
        <v/>
      </c>
      <c r="M809" s="11" t="str">
        <f>TRIM(csvファイル貼付け!M809)</f>
        <v/>
      </c>
      <c r="N809" s="11" t="e">
        <f>VLOOKUP(csvファイル貼付け!N809,変換テーブル!G:H,2,0)</f>
        <v>#N/A</v>
      </c>
      <c r="O809" s="11">
        <f>csvファイル貼付け!O809</f>
        <v>0</v>
      </c>
      <c r="P809" s="11" t="e">
        <f>VLOOKUP(""&amp;csvファイル貼付け!P809,変換テーブル!I:J,2,0)</f>
        <v>#N/A</v>
      </c>
      <c r="Q809" s="11">
        <f>csvファイル貼付け!Q809</f>
        <v>0</v>
      </c>
      <c r="R809" s="11">
        <f>csvファイル貼付け!R809</f>
        <v>0</v>
      </c>
      <c r="S809" s="11">
        <f>csvファイル貼付け!S809</f>
        <v>0</v>
      </c>
      <c r="T809" s="11">
        <f>csvファイル貼付け!T809</f>
        <v>0</v>
      </c>
      <c r="U809" s="11">
        <f>csvファイル貼付け!U809</f>
        <v>0</v>
      </c>
      <c r="V809" s="11">
        <f>csvファイル貼付け!V809</f>
        <v>0</v>
      </c>
      <c r="W809" s="11" t="str">
        <f>TRIM(csvファイル貼付け!W809)</f>
        <v/>
      </c>
      <c r="X809" s="11" t="str">
        <f>TRIM(csvファイル貼付け!X809)</f>
        <v/>
      </c>
      <c r="Y809" s="11" t="str">
        <f>TRIM(csvファイル貼付け!Y809)</f>
        <v/>
      </c>
      <c r="Z809" s="11">
        <f>csvファイル貼付け!Z809</f>
        <v>0</v>
      </c>
      <c r="AA809" s="11">
        <f>csvファイル貼付け!AA809</f>
        <v>0</v>
      </c>
      <c r="AB809" s="11">
        <f>csvファイル貼付け!AB809</f>
        <v>0</v>
      </c>
      <c r="AC809" s="11">
        <f>csvファイル貼付け!AC809</f>
        <v>0</v>
      </c>
      <c r="AD809" s="11">
        <f>csvファイル貼付け!AD809</f>
        <v>0</v>
      </c>
      <c r="AE809" s="11">
        <f>csvファイル貼付け!AE809</f>
        <v>0</v>
      </c>
      <c r="AF809" s="11" t="str">
        <f>TRIM(csvファイル貼付け!AF809)</f>
        <v/>
      </c>
      <c r="AG809" s="11">
        <f>csvファイル貼付け!AG809</f>
        <v>0</v>
      </c>
      <c r="AH809" s="11" t="str">
        <f>TRIM(csvファイル貼付け!AH809)</f>
        <v/>
      </c>
      <c r="AI809" s="11">
        <f>csvファイル貼付け!AI809</f>
        <v>0</v>
      </c>
      <c r="AJ809" s="11">
        <f>csvファイル貼付け!AJ809</f>
        <v>0</v>
      </c>
      <c r="AK809" s="11" t="str">
        <f>TRIM(csvファイル貼付け!AK809)</f>
        <v/>
      </c>
      <c r="AL809" s="11">
        <f>csvファイル貼付け!AL809</f>
        <v>0</v>
      </c>
      <c r="AM809" s="11" t="e">
        <f>VLOOKUP(csvファイル貼付け!AM809,変換テーブル!K:L,2,0)</f>
        <v>#N/A</v>
      </c>
      <c r="AN809" s="11">
        <f>csvファイル貼付け!AN809</f>
        <v>0</v>
      </c>
    </row>
    <row r="810" spans="1:40" ht="15" customHeight="1" x14ac:dyDescent="0.15">
      <c r="A810" s="11" t="str">
        <f>RIGHT(csvファイル貼付け!A810,5)</f>
        <v/>
      </c>
      <c r="B810" s="11" t="str">
        <f>TRIM(csvファイル貼付け!B810)</f>
        <v/>
      </c>
      <c r="C810" s="11" t="str">
        <f>TRIM(csvファイル貼付け!C810)</f>
        <v/>
      </c>
      <c r="D810" s="11" t="str">
        <f>TRIM(csvファイル貼付け!D810)</f>
        <v/>
      </c>
      <c r="E810" s="11" t="e">
        <f>VLOOKUP(csvファイル貼付け!E810,変換テーブル!A:B,2,0)</f>
        <v>#N/A</v>
      </c>
      <c r="F810" s="11">
        <f>csvファイル貼付け!F810</f>
        <v>0</v>
      </c>
      <c r="G810" s="11" t="e">
        <f>VLOOKUP(csvファイル貼付け!G810,変換テーブル!C:D,2,0)</f>
        <v>#N/A</v>
      </c>
      <c r="H810" s="11" t="str">
        <f>VLOOKUP(csvファイル貼付け!H810,変換テーブル!E:F,2,0)</f>
        <v>親子関係なし</v>
      </c>
      <c r="I810" s="11" t="str">
        <f>RIGHT(csvファイル貼付け!I810,5)</f>
        <v/>
      </c>
      <c r="J810" s="11" t="str">
        <f>TRIM(csvファイル貼付け!J810)</f>
        <v/>
      </c>
      <c r="K810" s="11" t="str">
        <f>TRIM(csvファイル貼付け!K810)</f>
        <v/>
      </c>
      <c r="L810" s="11" t="str">
        <f>TRIM(csvファイル貼付け!L810)</f>
        <v/>
      </c>
      <c r="M810" s="11" t="str">
        <f>TRIM(csvファイル貼付け!M810)</f>
        <v/>
      </c>
      <c r="N810" s="11" t="e">
        <f>VLOOKUP(csvファイル貼付け!N810,変換テーブル!G:H,2,0)</f>
        <v>#N/A</v>
      </c>
      <c r="O810" s="11">
        <f>csvファイル貼付け!O810</f>
        <v>0</v>
      </c>
      <c r="P810" s="11" t="e">
        <f>VLOOKUP(""&amp;csvファイル貼付け!P810,変換テーブル!I:J,2,0)</f>
        <v>#N/A</v>
      </c>
      <c r="Q810" s="11">
        <f>csvファイル貼付け!Q810</f>
        <v>0</v>
      </c>
      <c r="R810" s="11">
        <f>csvファイル貼付け!R810</f>
        <v>0</v>
      </c>
      <c r="S810" s="11">
        <f>csvファイル貼付け!S810</f>
        <v>0</v>
      </c>
      <c r="T810" s="11">
        <f>csvファイル貼付け!T810</f>
        <v>0</v>
      </c>
      <c r="U810" s="11">
        <f>csvファイル貼付け!U810</f>
        <v>0</v>
      </c>
      <c r="V810" s="11">
        <f>csvファイル貼付け!V810</f>
        <v>0</v>
      </c>
      <c r="W810" s="11" t="str">
        <f>TRIM(csvファイル貼付け!W810)</f>
        <v/>
      </c>
      <c r="X810" s="11" t="str">
        <f>TRIM(csvファイル貼付け!X810)</f>
        <v/>
      </c>
      <c r="Y810" s="11" t="str">
        <f>TRIM(csvファイル貼付け!Y810)</f>
        <v/>
      </c>
      <c r="Z810" s="11">
        <f>csvファイル貼付け!Z810</f>
        <v>0</v>
      </c>
      <c r="AA810" s="11">
        <f>csvファイル貼付け!AA810</f>
        <v>0</v>
      </c>
      <c r="AB810" s="11">
        <f>csvファイル貼付け!AB810</f>
        <v>0</v>
      </c>
      <c r="AC810" s="11">
        <f>csvファイル貼付け!AC810</f>
        <v>0</v>
      </c>
      <c r="AD810" s="11">
        <f>csvファイル貼付け!AD810</f>
        <v>0</v>
      </c>
      <c r="AE810" s="11">
        <f>csvファイル貼付け!AE810</f>
        <v>0</v>
      </c>
      <c r="AF810" s="11" t="str">
        <f>TRIM(csvファイル貼付け!AF810)</f>
        <v/>
      </c>
      <c r="AG810" s="11">
        <f>csvファイル貼付け!AG810</f>
        <v>0</v>
      </c>
      <c r="AH810" s="11" t="str">
        <f>TRIM(csvファイル貼付け!AH810)</f>
        <v/>
      </c>
      <c r="AI810" s="11">
        <f>csvファイル貼付け!AI810</f>
        <v>0</v>
      </c>
      <c r="AJ810" s="11">
        <f>csvファイル貼付け!AJ810</f>
        <v>0</v>
      </c>
      <c r="AK810" s="11" t="str">
        <f>TRIM(csvファイル貼付け!AK810)</f>
        <v/>
      </c>
      <c r="AL810" s="11">
        <f>csvファイル貼付け!AL810</f>
        <v>0</v>
      </c>
      <c r="AM810" s="11" t="e">
        <f>VLOOKUP(csvファイル貼付け!AM810,変換テーブル!K:L,2,0)</f>
        <v>#N/A</v>
      </c>
      <c r="AN810" s="11">
        <f>csvファイル貼付け!AN810</f>
        <v>0</v>
      </c>
    </row>
    <row r="811" spans="1:40" ht="15" customHeight="1" x14ac:dyDescent="0.15">
      <c r="A811" s="11" t="str">
        <f>RIGHT(csvファイル貼付け!A811,5)</f>
        <v/>
      </c>
      <c r="B811" s="11" t="str">
        <f>TRIM(csvファイル貼付け!B811)</f>
        <v/>
      </c>
      <c r="C811" s="11" t="str">
        <f>TRIM(csvファイル貼付け!C811)</f>
        <v/>
      </c>
      <c r="D811" s="11" t="str">
        <f>TRIM(csvファイル貼付け!D811)</f>
        <v/>
      </c>
      <c r="E811" s="11" t="e">
        <f>VLOOKUP(csvファイル貼付け!E811,変換テーブル!A:B,2,0)</f>
        <v>#N/A</v>
      </c>
      <c r="F811" s="11">
        <f>csvファイル貼付け!F811</f>
        <v>0</v>
      </c>
      <c r="G811" s="11" t="e">
        <f>VLOOKUP(csvファイル貼付け!G811,変換テーブル!C:D,2,0)</f>
        <v>#N/A</v>
      </c>
      <c r="H811" s="11" t="str">
        <f>VLOOKUP(csvファイル貼付け!H811,変換テーブル!E:F,2,0)</f>
        <v>親子関係なし</v>
      </c>
      <c r="I811" s="11" t="str">
        <f>RIGHT(csvファイル貼付け!I811,5)</f>
        <v/>
      </c>
      <c r="J811" s="11" t="str">
        <f>TRIM(csvファイル貼付け!J811)</f>
        <v/>
      </c>
      <c r="K811" s="11" t="str">
        <f>TRIM(csvファイル貼付け!K811)</f>
        <v/>
      </c>
      <c r="L811" s="11" t="str">
        <f>TRIM(csvファイル貼付け!L811)</f>
        <v/>
      </c>
      <c r="M811" s="11" t="str">
        <f>TRIM(csvファイル貼付け!M811)</f>
        <v/>
      </c>
      <c r="N811" s="11" t="e">
        <f>VLOOKUP(csvファイル貼付け!N811,変換テーブル!G:H,2,0)</f>
        <v>#N/A</v>
      </c>
      <c r="O811" s="11">
        <f>csvファイル貼付け!O811</f>
        <v>0</v>
      </c>
      <c r="P811" s="11" t="e">
        <f>VLOOKUP(""&amp;csvファイル貼付け!P811,変換テーブル!I:J,2,0)</f>
        <v>#N/A</v>
      </c>
      <c r="Q811" s="11">
        <f>csvファイル貼付け!Q811</f>
        <v>0</v>
      </c>
      <c r="R811" s="11">
        <f>csvファイル貼付け!R811</f>
        <v>0</v>
      </c>
      <c r="S811" s="11">
        <f>csvファイル貼付け!S811</f>
        <v>0</v>
      </c>
      <c r="T811" s="11">
        <f>csvファイル貼付け!T811</f>
        <v>0</v>
      </c>
      <c r="U811" s="11">
        <f>csvファイル貼付け!U811</f>
        <v>0</v>
      </c>
      <c r="V811" s="11">
        <f>csvファイル貼付け!V811</f>
        <v>0</v>
      </c>
      <c r="W811" s="11" t="str">
        <f>TRIM(csvファイル貼付け!W811)</f>
        <v/>
      </c>
      <c r="X811" s="11" t="str">
        <f>TRIM(csvファイル貼付け!X811)</f>
        <v/>
      </c>
      <c r="Y811" s="11" t="str">
        <f>TRIM(csvファイル貼付け!Y811)</f>
        <v/>
      </c>
      <c r="Z811" s="11">
        <f>csvファイル貼付け!Z811</f>
        <v>0</v>
      </c>
      <c r="AA811" s="11">
        <f>csvファイル貼付け!AA811</f>
        <v>0</v>
      </c>
      <c r="AB811" s="11">
        <f>csvファイル貼付け!AB811</f>
        <v>0</v>
      </c>
      <c r="AC811" s="11">
        <f>csvファイル貼付け!AC811</f>
        <v>0</v>
      </c>
      <c r="AD811" s="11">
        <f>csvファイル貼付け!AD811</f>
        <v>0</v>
      </c>
      <c r="AE811" s="11">
        <f>csvファイル貼付け!AE811</f>
        <v>0</v>
      </c>
      <c r="AF811" s="11" t="str">
        <f>TRIM(csvファイル貼付け!AF811)</f>
        <v/>
      </c>
      <c r="AG811" s="11">
        <f>csvファイル貼付け!AG811</f>
        <v>0</v>
      </c>
      <c r="AH811" s="11" t="str">
        <f>TRIM(csvファイル貼付け!AH811)</f>
        <v/>
      </c>
      <c r="AI811" s="11">
        <f>csvファイル貼付け!AI811</f>
        <v>0</v>
      </c>
      <c r="AJ811" s="11">
        <f>csvファイル貼付け!AJ811</f>
        <v>0</v>
      </c>
      <c r="AK811" s="11" t="str">
        <f>TRIM(csvファイル貼付け!AK811)</f>
        <v/>
      </c>
      <c r="AL811" s="11">
        <f>csvファイル貼付け!AL811</f>
        <v>0</v>
      </c>
      <c r="AM811" s="11" t="e">
        <f>VLOOKUP(csvファイル貼付け!AM811,変換テーブル!K:L,2,0)</f>
        <v>#N/A</v>
      </c>
      <c r="AN811" s="11">
        <f>csvファイル貼付け!AN811</f>
        <v>0</v>
      </c>
    </row>
    <row r="812" spans="1:40" ht="15" customHeight="1" x14ac:dyDescent="0.15">
      <c r="A812" s="11" t="str">
        <f>RIGHT(csvファイル貼付け!A812,5)</f>
        <v/>
      </c>
      <c r="B812" s="11" t="str">
        <f>TRIM(csvファイル貼付け!B812)</f>
        <v/>
      </c>
      <c r="C812" s="11" t="str">
        <f>TRIM(csvファイル貼付け!C812)</f>
        <v/>
      </c>
      <c r="D812" s="11" t="str">
        <f>TRIM(csvファイル貼付け!D812)</f>
        <v/>
      </c>
      <c r="E812" s="11" t="e">
        <f>VLOOKUP(csvファイル貼付け!E812,変換テーブル!A:B,2,0)</f>
        <v>#N/A</v>
      </c>
      <c r="F812" s="11">
        <f>csvファイル貼付け!F812</f>
        <v>0</v>
      </c>
      <c r="G812" s="11" t="e">
        <f>VLOOKUP(csvファイル貼付け!G812,変換テーブル!C:D,2,0)</f>
        <v>#N/A</v>
      </c>
      <c r="H812" s="11" t="str">
        <f>VLOOKUP(csvファイル貼付け!H812,変換テーブル!E:F,2,0)</f>
        <v>親子関係なし</v>
      </c>
      <c r="I812" s="11" t="str">
        <f>RIGHT(csvファイル貼付け!I812,5)</f>
        <v/>
      </c>
      <c r="J812" s="11" t="str">
        <f>TRIM(csvファイル貼付け!J812)</f>
        <v/>
      </c>
      <c r="K812" s="11" t="str">
        <f>TRIM(csvファイル貼付け!K812)</f>
        <v/>
      </c>
      <c r="L812" s="11" t="str">
        <f>TRIM(csvファイル貼付け!L812)</f>
        <v/>
      </c>
      <c r="M812" s="11" t="str">
        <f>TRIM(csvファイル貼付け!M812)</f>
        <v/>
      </c>
      <c r="N812" s="11" t="e">
        <f>VLOOKUP(csvファイル貼付け!N812,変換テーブル!G:H,2,0)</f>
        <v>#N/A</v>
      </c>
      <c r="O812" s="11">
        <f>csvファイル貼付け!O812</f>
        <v>0</v>
      </c>
      <c r="P812" s="11" t="e">
        <f>VLOOKUP(""&amp;csvファイル貼付け!P812,変換テーブル!I:J,2,0)</f>
        <v>#N/A</v>
      </c>
      <c r="Q812" s="11">
        <f>csvファイル貼付け!Q812</f>
        <v>0</v>
      </c>
      <c r="R812" s="11">
        <f>csvファイル貼付け!R812</f>
        <v>0</v>
      </c>
      <c r="S812" s="11">
        <f>csvファイル貼付け!S812</f>
        <v>0</v>
      </c>
      <c r="T812" s="11">
        <f>csvファイル貼付け!T812</f>
        <v>0</v>
      </c>
      <c r="U812" s="11">
        <f>csvファイル貼付け!U812</f>
        <v>0</v>
      </c>
      <c r="V812" s="11">
        <f>csvファイル貼付け!V812</f>
        <v>0</v>
      </c>
      <c r="W812" s="11" t="str">
        <f>TRIM(csvファイル貼付け!W812)</f>
        <v/>
      </c>
      <c r="X812" s="11" t="str">
        <f>TRIM(csvファイル貼付け!X812)</f>
        <v/>
      </c>
      <c r="Y812" s="11" t="str">
        <f>TRIM(csvファイル貼付け!Y812)</f>
        <v/>
      </c>
      <c r="Z812" s="11">
        <f>csvファイル貼付け!Z812</f>
        <v>0</v>
      </c>
      <c r="AA812" s="11">
        <f>csvファイル貼付け!AA812</f>
        <v>0</v>
      </c>
      <c r="AB812" s="11">
        <f>csvファイル貼付け!AB812</f>
        <v>0</v>
      </c>
      <c r="AC812" s="11">
        <f>csvファイル貼付け!AC812</f>
        <v>0</v>
      </c>
      <c r="AD812" s="11">
        <f>csvファイル貼付け!AD812</f>
        <v>0</v>
      </c>
      <c r="AE812" s="11">
        <f>csvファイル貼付け!AE812</f>
        <v>0</v>
      </c>
      <c r="AF812" s="11" t="str">
        <f>TRIM(csvファイル貼付け!AF812)</f>
        <v/>
      </c>
      <c r="AG812" s="11">
        <f>csvファイル貼付け!AG812</f>
        <v>0</v>
      </c>
      <c r="AH812" s="11" t="str">
        <f>TRIM(csvファイル貼付け!AH812)</f>
        <v/>
      </c>
      <c r="AI812" s="11">
        <f>csvファイル貼付け!AI812</f>
        <v>0</v>
      </c>
      <c r="AJ812" s="11">
        <f>csvファイル貼付け!AJ812</f>
        <v>0</v>
      </c>
      <c r="AK812" s="11" t="str">
        <f>TRIM(csvファイル貼付け!AK812)</f>
        <v/>
      </c>
      <c r="AL812" s="11">
        <f>csvファイル貼付け!AL812</f>
        <v>0</v>
      </c>
      <c r="AM812" s="11" t="e">
        <f>VLOOKUP(csvファイル貼付け!AM812,変換テーブル!K:L,2,0)</f>
        <v>#N/A</v>
      </c>
      <c r="AN812" s="11">
        <f>csvファイル貼付け!AN812</f>
        <v>0</v>
      </c>
    </row>
    <row r="813" spans="1:40" ht="15" customHeight="1" x14ac:dyDescent="0.15">
      <c r="A813" s="11" t="str">
        <f>RIGHT(csvファイル貼付け!A813,5)</f>
        <v/>
      </c>
      <c r="B813" s="11" t="str">
        <f>TRIM(csvファイル貼付け!B813)</f>
        <v/>
      </c>
      <c r="C813" s="11" t="str">
        <f>TRIM(csvファイル貼付け!C813)</f>
        <v/>
      </c>
      <c r="D813" s="11" t="str">
        <f>TRIM(csvファイル貼付け!D813)</f>
        <v/>
      </c>
      <c r="E813" s="11" t="e">
        <f>VLOOKUP(csvファイル貼付け!E813,変換テーブル!A:B,2,0)</f>
        <v>#N/A</v>
      </c>
      <c r="F813" s="11">
        <f>csvファイル貼付け!F813</f>
        <v>0</v>
      </c>
      <c r="G813" s="11" t="e">
        <f>VLOOKUP(csvファイル貼付け!G813,変換テーブル!C:D,2,0)</f>
        <v>#N/A</v>
      </c>
      <c r="H813" s="11" t="str">
        <f>VLOOKUP(csvファイル貼付け!H813,変換テーブル!E:F,2,0)</f>
        <v>親子関係なし</v>
      </c>
      <c r="I813" s="11" t="str">
        <f>RIGHT(csvファイル貼付け!I813,5)</f>
        <v/>
      </c>
      <c r="J813" s="11" t="str">
        <f>TRIM(csvファイル貼付け!J813)</f>
        <v/>
      </c>
      <c r="K813" s="11" t="str">
        <f>TRIM(csvファイル貼付け!K813)</f>
        <v/>
      </c>
      <c r="L813" s="11" t="str">
        <f>TRIM(csvファイル貼付け!L813)</f>
        <v/>
      </c>
      <c r="M813" s="11" t="str">
        <f>TRIM(csvファイル貼付け!M813)</f>
        <v/>
      </c>
      <c r="N813" s="11" t="e">
        <f>VLOOKUP(csvファイル貼付け!N813,変換テーブル!G:H,2,0)</f>
        <v>#N/A</v>
      </c>
      <c r="O813" s="11">
        <f>csvファイル貼付け!O813</f>
        <v>0</v>
      </c>
      <c r="P813" s="11" t="e">
        <f>VLOOKUP(""&amp;csvファイル貼付け!P813,変換テーブル!I:J,2,0)</f>
        <v>#N/A</v>
      </c>
      <c r="Q813" s="11">
        <f>csvファイル貼付け!Q813</f>
        <v>0</v>
      </c>
      <c r="R813" s="11">
        <f>csvファイル貼付け!R813</f>
        <v>0</v>
      </c>
      <c r="S813" s="11">
        <f>csvファイル貼付け!S813</f>
        <v>0</v>
      </c>
      <c r="T813" s="11">
        <f>csvファイル貼付け!T813</f>
        <v>0</v>
      </c>
      <c r="U813" s="11">
        <f>csvファイル貼付け!U813</f>
        <v>0</v>
      </c>
      <c r="V813" s="11">
        <f>csvファイル貼付け!V813</f>
        <v>0</v>
      </c>
      <c r="W813" s="11" t="str">
        <f>TRIM(csvファイル貼付け!W813)</f>
        <v/>
      </c>
      <c r="X813" s="11" t="str">
        <f>TRIM(csvファイル貼付け!X813)</f>
        <v/>
      </c>
      <c r="Y813" s="11" t="str">
        <f>TRIM(csvファイル貼付け!Y813)</f>
        <v/>
      </c>
      <c r="Z813" s="11">
        <f>csvファイル貼付け!Z813</f>
        <v>0</v>
      </c>
      <c r="AA813" s="11">
        <f>csvファイル貼付け!AA813</f>
        <v>0</v>
      </c>
      <c r="AB813" s="11">
        <f>csvファイル貼付け!AB813</f>
        <v>0</v>
      </c>
      <c r="AC813" s="11">
        <f>csvファイル貼付け!AC813</f>
        <v>0</v>
      </c>
      <c r="AD813" s="11">
        <f>csvファイル貼付け!AD813</f>
        <v>0</v>
      </c>
      <c r="AE813" s="11">
        <f>csvファイル貼付け!AE813</f>
        <v>0</v>
      </c>
      <c r="AF813" s="11" t="str">
        <f>TRIM(csvファイル貼付け!AF813)</f>
        <v/>
      </c>
      <c r="AG813" s="11">
        <f>csvファイル貼付け!AG813</f>
        <v>0</v>
      </c>
      <c r="AH813" s="11" t="str">
        <f>TRIM(csvファイル貼付け!AH813)</f>
        <v/>
      </c>
      <c r="AI813" s="11">
        <f>csvファイル貼付け!AI813</f>
        <v>0</v>
      </c>
      <c r="AJ813" s="11">
        <f>csvファイル貼付け!AJ813</f>
        <v>0</v>
      </c>
      <c r="AK813" s="11" t="str">
        <f>TRIM(csvファイル貼付け!AK813)</f>
        <v/>
      </c>
      <c r="AL813" s="11">
        <f>csvファイル貼付け!AL813</f>
        <v>0</v>
      </c>
      <c r="AM813" s="11" t="e">
        <f>VLOOKUP(csvファイル貼付け!AM813,変換テーブル!K:L,2,0)</f>
        <v>#N/A</v>
      </c>
      <c r="AN813" s="11">
        <f>csvファイル貼付け!AN813</f>
        <v>0</v>
      </c>
    </row>
    <row r="814" spans="1:40" ht="15" customHeight="1" x14ac:dyDescent="0.15">
      <c r="A814" s="11" t="str">
        <f>RIGHT(csvファイル貼付け!A814,5)</f>
        <v/>
      </c>
      <c r="B814" s="11" t="str">
        <f>TRIM(csvファイル貼付け!B814)</f>
        <v/>
      </c>
      <c r="C814" s="11" t="str">
        <f>TRIM(csvファイル貼付け!C814)</f>
        <v/>
      </c>
      <c r="D814" s="11" t="str">
        <f>TRIM(csvファイル貼付け!D814)</f>
        <v/>
      </c>
      <c r="E814" s="11" t="e">
        <f>VLOOKUP(csvファイル貼付け!E814,変換テーブル!A:B,2,0)</f>
        <v>#N/A</v>
      </c>
      <c r="F814" s="11">
        <f>csvファイル貼付け!F814</f>
        <v>0</v>
      </c>
      <c r="G814" s="11" t="e">
        <f>VLOOKUP(csvファイル貼付け!G814,変換テーブル!C:D,2,0)</f>
        <v>#N/A</v>
      </c>
      <c r="H814" s="11" t="str">
        <f>VLOOKUP(csvファイル貼付け!H814,変換テーブル!E:F,2,0)</f>
        <v>親子関係なし</v>
      </c>
      <c r="I814" s="11" t="str">
        <f>RIGHT(csvファイル貼付け!I814,5)</f>
        <v/>
      </c>
      <c r="J814" s="11" t="str">
        <f>TRIM(csvファイル貼付け!J814)</f>
        <v/>
      </c>
      <c r="K814" s="11" t="str">
        <f>TRIM(csvファイル貼付け!K814)</f>
        <v/>
      </c>
      <c r="L814" s="11" t="str">
        <f>TRIM(csvファイル貼付け!L814)</f>
        <v/>
      </c>
      <c r="M814" s="11" t="str">
        <f>TRIM(csvファイル貼付け!M814)</f>
        <v/>
      </c>
      <c r="N814" s="11" t="e">
        <f>VLOOKUP(csvファイル貼付け!N814,変換テーブル!G:H,2,0)</f>
        <v>#N/A</v>
      </c>
      <c r="O814" s="11">
        <f>csvファイル貼付け!O814</f>
        <v>0</v>
      </c>
      <c r="P814" s="11" t="e">
        <f>VLOOKUP(""&amp;csvファイル貼付け!P814,変換テーブル!I:J,2,0)</f>
        <v>#N/A</v>
      </c>
      <c r="Q814" s="11">
        <f>csvファイル貼付け!Q814</f>
        <v>0</v>
      </c>
      <c r="R814" s="11">
        <f>csvファイル貼付け!R814</f>
        <v>0</v>
      </c>
      <c r="S814" s="11">
        <f>csvファイル貼付け!S814</f>
        <v>0</v>
      </c>
      <c r="T814" s="11">
        <f>csvファイル貼付け!T814</f>
        <v>0</v>
      </c>
      <c r="U814" s="11">
        <f>csvファイル貼付け!U814</f>
        <v>0</v>
      </c>
      <c r="V814" s="11">
        <f>csvファイル貼付け!V814</f>
        <v>0</v>
      </c>
      <c r="W814" s="11" t="str">
        <f>TRIM(csvファイル貼付け!W814)</f>
        <v/>
      </c>
      <c r="X814" s="11" t="str">
        <f>TRIM(csvファイル貼付け!X814)</f>
        <v/>
      </c>
      <c r="Y814" s="11" t="str">
        <f>TRIM(csvファイル貼付け!Y814)</f>
        <v/>
      </c>
      <c r="Z814" s="11">
        <f>csvファイル貼付け!Z814</f>
        <v>0</v>
      </c>
      <c r="AA814" s="11">
        <f>csvファイル貼付け!AA814</f>
        <v>0</v>
      </c>
      <c r="AB814" s="11">
        <f>csvファイル貼付け!AB814</f>
        <v>0</v>
      </c>
      <c r="AC814" s="11">
        <f>csvファイル貼付け!AC814</f>
        <v>0</v>
      </c>
      <c r="AD814" s="11">
        <f>csvファイル貼付け!AD814</f>
        <v>0</v>
      </c>
      <c r="AE814" s="11">
        <f>csvファイル貼付け!AE814</f>
        <v>0</v>
      </c>
      <c r="AF814" s="11" t="str">
        <f>TRIM(csvファイル貼付け!AF814)</f>
        <v/>
      </c>
      <c r="AG814" s="11">
        <f>csvファイル貼付け!AG814</f>
        <v>0</v>
      </c>
      <c r="AH814" s="11" t="str">
        <f>TRIM(csvファイル貼付け!AH814)</f>
        <v/>
      </c>
      <c r="AI814" s="11">
        <f>csvファイル貼付け!AI814</f>
        <v>0</v>
      </c>
      <c r="AJ814" s="11">
        <f>csvファイル貼付け!AJ814</f>
        <v>0</v>
      </c>
      <c r="AK814" s="11" t="str">
        <f>TRIM(csvファイル貼付け!AK814)</f>
        <v/>
      </c>
      <c r="AL814" s="11">
        <f>csvファイル貼付け!AL814</f>
        <v>0</v>
      </c>
      <c r="AM814" s="11" t="e">
        <f>VLOOKUP(csvファイル貼付け!AM814,変換テーブル!K:L,2,0)</f>
        <v>#N/A</v>
      </c>
      <c r="AN814" s="11">
        <f>csvファイル貼付け!AN814</f>
        <v>0</v>
      </c>
    </row>
    <row r="815" spans="1:40" ht="15" customHeight="1" x14ac:dyDescent="0.15">
      <c r="A815" s="11" t="str">
        <f>RIGHT(csvファイル貼付け!A815,5)</f>
        <v/>
      </c>
      <c r="B815" s="11" t="str">
        <f>TRIM(csvファイル貼付け!B815)</f>
        <v/>
      </c>
      <c r="C815" s="11" t="str">
        <f>TRIM(csvファイル貼付け!C815)</f>
        <v/>
      </c>
      <c r="D815" s="11" t="str">
        <f>TRIM(csvファイル貼付け!D815)</f>
        <v/>
      </c>
      <c r="E815" s="11" t="e">
        <f>VLOOKUP(csvファイル貼付け!E815,変換テーブル!A:B,2,0)</f>
        <v>#N/A</v>
      </c>
      <c r="F815" s="11">
        <f>csvファイル貼付け!F815</f>
        <v>0</v>
      </c>
      <c r="G815" s="11" t="e">
        <f>VLOOKUP(csvファイル貼付け!G815,変換テーブル!C:D,2,0)</f>
        <v>#N/A</v>
      </c>
      <c r="H815" s="11" t="str">
        <f>VLOOKUP(csvファイル貼付け!H815,変換テーブル!E:F,2,0)</f>
        <v>親子関係なし</v>
      </c>
      <c r="I815" s="11" t="str">
        <f>RIGHT(csvファイル貼付け!I815,5)</f>
        <v/>
      </c>
      <c r="J815" s="11" t="str">
        <f>TRIM(csvファイル貼付け!J815)</f>
        <v/>
      </c>
      <c r="K815" s="11" t="str">
        <f>TRIM(csvファイル貼付け!K815)</f>
        <v/>
      </c>
      <c r="L815" s="11" t="str">
        <f>TRIM(csvファイル貼付け!L815)</f>
        <v/>
      </c>
      <c r="M815" s="11" t="str">
        <f>TRIM(csvファイル貼付け!M815)</f>
        <v/>
      </c>
      <c r="N815" s="11" t="e">
        <f>VLOOKUP(csvファイル貼付け!N815,変換テーブル!G:H,2,0)</f>
        <v>#N/A</v>
      </c>
      <c r="O815" s="11">
        <f>csvファイル貼付け!O815</f>
        <v>0</v>
      </c>
      <c r="P815" s="11" t="e">
        <f>VLOOKUP(""&amp;csvファイル貼付け!P815,変換テーブル!I:J,2,0)</f>
        <v>#N/A</v>
      </c>
      <c r="Q815" s="11">
        <f>csvファイル貼付け!Q815</f>
        <v>0</v>
      </c>
      <c r="R815" s="11">
        <f>csvファイル貼付け!R815</f>
        <v>0</v>
      </c>
      <c r="S815" s="11">
        <f>csvファイル貼付け!S815</f>
        <v>0</v>
      </c>
      <c r="T815" s="11">
        <f>csvファイル貼付け!T815</f>
        <v>0</v>
      </c>
      <c r="U815" s="11">
        <f>csvファイル貼付け!U815</f>
        <v>0</v>
      </c>
      <c r="V815" s="11">
        <f>csvファイル貼付け!V815</f>
        <v>0</v>
      </c>
      <c r="W815" s="11" t="str">
        <f>TRIM(csvファイル貼付け!W815)</f>
        <v/>
      </c>
      <c r="X815" s="11" t="str">
        <f>TRIM(csvファイル貼付け!X815)</f>
        <v/>
      </c>
      <c r="Y815" s="11" t="str">
        <f>TRIM(csvファイル貼付け!Y815)</f>
        <v/>
      </c>
      <c r="Z815" s="11">
        <f>csvファイル貼付け!Z815</f>
        <v>0</v>
      </c>
      <c r="AA815" s="11">
        <f>csvファイル貼付け!AA815</f>
        <v>0</v>
      </c>
      <c r="AB815" s="11">
        <f>csvファイル貼付け!AB815</f>
        <v>0</v>
      </c>
      <c r="AC815" s="11">
        <f>csvファイル貼付け!AC815</f>
        <v>0</v>
      </c>
      <c r="AD815" s="11">
        <f>csvファイル貼付け!AD815</f>
        <v>0</v>
      </c>
      <c r="AE815" s="11">
        <f>csvファイル貼付け!AE815</f>
        <v>0</v>
      </c>
      <c r="AF815" s="11" t="str">
        <f>TRIM(csvファイル貼付け!AF815)</f>
        <v/>
      </c>
      <c r="AG815" s="11">
        <f>csvファイル貼付け!AG815</f>
        <v>0</v>
      </c>
      <c r="AH815" s="11" t="str">
        <f>TRIM(csvファイル貼付け!AH815)</f>
        <v/>
      </c>
      <c r="AI815" s="11">
        <f>csvファイル貼付け!AI815</f>
        <v>0</v>
      </c>
      <c r="AJ815" s="11">
        <f>csvファイル貼付け!AJ815</f>
        <v>0</v>
      </c>
      <c r="AK815" s="11" t="str">
        <f>TRIM(csvファイル貼付け!AK815)</f>
        <v/>
      </c>
      <c r="AL815" s="11">
        <f>csvファイル貼付け!AL815</f>
        <v>0</v>
      </c>
      <c r="AM815" s="11" t="e">
        <f>VLOOKUP(csvファイル貼付け!AM815,変換テーブル!K:L,2,0)</f>
        <v>#N/A</v>
      </c>
      <c r="AN815" s="11">
        <f>csvファイル貼付け!AN815</f>
        <v>0</v>
      </c>
    </row>
    <row r="816" spans="1:40" ht="15" customHeight="1" x14ac:dyDescent="0.15">
      <c r="A816" s="11" t="str">
        <f>RIGHT(csvファイル貼付け!A816,5)</f>
        <v/>
      </c>
      <c r="B816" s="11" t="str">
        <f>TRIM(csvファイル貼付け!B816)</f>
        <v/>
      </c>
      <c r="C816" s="11" t="str">
        <f>TRIM(csvファイル貼付け!C816)</f>
        <v/>
      </c>
      <c r="D816" s="11" t="str">
        <f>TRIM(csvファイル貼付け!D816)</f>
        <v/>
      </c>
      <c r="E816" s="11" t="e">
        <f>VLOOKUP(csvファイル貼付け!E816,変換テーブル!A:B,2,0)</f>
        <v>#N/A</v>
      </c>
      <c r="F816" s="11">
        <f>csvファイル貼付け!F816</f>
        <v>0</v>
      </c>
      <c r="G816" s="11" t="e">
        <f>VLOOKUP(csvファイル貼付け!G816,変換テーブル!C:D,2,0)</f>
        <v>#N/A</v>
      </c>
      <c r="H816" s="11" t="str">
        <f>VLOOKUP(csvファイル貼付け!H816,変換テーブル!E:F,2,0)</f>
        <v>親子関係なし</v>
      </c>
      <c r="I816" s="11" t="str">
        <f>RIGHT(csvファイル貼付け!I816,5)</f>
        <v/>
      </c>
      <c r="J816" s="11" t="str">
        <f>TRIM(csvファイル貼付け!J816)</f>
        <v/>
      </c>
      <c r="K816" s="11" t="str">
        <f>TRIM(csvファイル貼付け!K816)</f>
        <v/>
      </c>
      <c r="L816" s="11" t="str">
        <f>TRIM(csvファイル貼付け!L816)</f>
        <v/>
      </c>
      <c r="M816" s="11" t="str">
        <f>TRIM(csvファイル貼付け!M816)</f>
        <v/>
      </c>
      <c r="N816" s="11" t="e">
        <f>VLOOKUP(csvファイル貼付け!N816,変換テーブル!G:H,2,0)</f>
        <v>#N/A</v>
      </c>
      <c r="O816" s="11">
        <f>csvファイル貼付け!O816</f>
        <v>0</v>
      </c>
      <c r="P816" s="11" t="e">
        <f>VLOOKUP(""&amp;csvファイル貼付け!P816,変換テーブル!I:J,2,0)</f>
        <v>#N/A</v>
      </c>
      <c r="Q816" s="11">
        <f>csvファイル貼付け!Q816</f>
        <v>0</v>
      </c>
      <c r="R816" s="11">
        <f>csvファイル貼付け!R816</f>
        <v>0</v>
      </c>
      <c r="S816" s="11">
        <f>csvファイル貼付け!S816</f>
        <v>0</v>
      </c>
      <c r="T816" s="11">
        <f>csvファイル貼付け!T816</f>
        <v>0</v>
      </c>
      <c r="U816" s="11">
        <f>csvファイル貼付け!U816</f>
        <v>0</v>
      </c>
      <c r="V816" s="11">
        <f>csvファイル貼付け!V816</f>
        <v>0</v>
      </c>
      <c r="W816" s="11" t="str">
        <f>TRIM(csvファイル貼付け!W816)</f>
        <v/>
      </c>
      <c r="X816" s="11" t="str">
        <f>TRIM(csvファイル貼付け!X816)</f>
        <v/>
      </c>
      <c r="Y816" s="11" t="str">
        <f>TRIM(csvファイル貼付け!Y816)</f>
        <v/>
      </c>
      <c r="Z816" s="11">
        <f>csvファイル貼付け!Z816</f>
        <v>0</v>
      </c>
      <c r="AA816" s="11">
        <f>csvファイル貼付け!AA816</f>
        <v>0</v>
      </c>
      <c r="AB816" s="11">
        <f>csvファイル貼付け!AB816</f>
        <v>0</v>
      </c>
      <c r="AC816" s="11">
        <f>csvファイル貼付け!AC816</f>
        <v>0</v>
      </c>
      <c r="AD816" s="11">
        <f>csvファイル貼付け!AD816</f>
        <v>0</v>
      </c>
      <c r="AE816" s="11">
        <f>csvファイル貼付け!AE816</f>
        <v>0</v>
      </c>
      <c r="AF816" s="11" t="str">
        <f>TRIM(csvファイル貼付け!AF816)</f>
        <v/>
      </c>
      <c r="AG816" s="11">
        <f>csvファイル貼付け!AG816</f>
        <v>0</v>
      </c>
      <c r="AH816" s="11" t="str">
        <f>TRIM(csvファイル貼付け!AH816)</f>
        <v/>
      </c>
      <c r="AI816" s="11">
        <f>csvファイル貼付け!AI816</f>
        <v>0</v>
      </c>
      <c r="AJ816" s="11">
        <f>csvファイル貼付け!AJ816</f>
        <v>0</v>
      </c>
      <c r="AK816" s="11" t="str">
        <f>TRIM(csvファイル貼付け!AK816)</f>
        <v/>
      </c>
      <c r="AL816" s="11">
        <f>csvファイル貼付け!AL816</f>
        <v>0</v>
      </c>
      <c r="AM816" s="11" t="e">
        <f>VLOOKUP(csvファイル貼付け!AM816,変換テーブル!K:L,2,0)</f>
        <v>#N/A</v>
      </c>
      <c r="AN816" s="11">
        <f>csvファイル貼付け!AN816</f>
        <v>0</v>
      </c>
    </row>
    <row r="817" spans="1:40" ht="15" customHeight="1" x14ac:dyDescent="0.15">
      <c r="A817" s="11" t="str">
        <f>RIGHT(csvファイル貼付け!A817,5)</f>
        <v/>
      </c>
      <c r="B817" s="11" t="str">
        <f>TRIM(csvファイル貼付け!B817)</f>
        <v/>
      </c>
      <c r="C817" s="11" t="str">
        <f>TRIM(csvファイル貼付け!C817)</f>
        <v/>
      </c>
      <c r="D817" s="11" t="str">
        <f>TRIM(csvファイル貼付け!D817)</f>
        <v/>
      </c>
      <c r="E817" s="11" t="e">
        <f>VLOOKUP(csvファイル貼付け!E817,変換テーブル!A:B,2,0)</f>
        <v>#N/A</v>
      </c>
      <c r="F817" s="11">
        <f>csvファイル貼付け!F817</f>
        <v>0</v>
      </c>
      <c r="G817" s="11" t="e">
        <f>VLOOKUP(csvファイル貼付け!G817,変換テーブル!C:D,2,0)</f>
        <v>#N/A</v>
      </c>
      <c r="H817" s="11" t="str">
        <f>VLOOKUP(csvファイル貼付け!H817,変換テーブル!E:F,2,0)</f>
        <v>親子関係なし</v>
      </c>
      <c r="I817" s="11" t="str">
        <f>RIGHT(csvファイル貼付け!I817,5)</f>
        <v/>
      </c>
      <c r="J817" s="11" t="str">
        <f>TRIM(csvファイル貼付け!J817)</f>
        <v/>
      </c>
      <c r="K817" s="11" t="str">
        <f>TRIM(csvファイル貼付け!K817)</f>
        <v/>
      </c>
      <c r="L817" s="11" t="str">
        <f>TRIM(csvファイル貼付け!L817)</f>
        <v/>
      </c>
      <c r="M817" s="11" t="str">
        <f>TRIM(csvファイル貼付け!M817)</f>
        <v/>
      </c>
      <c r="N817" s="11" t="e">
        <f>VLOOKUP(csvファイル貼付け!N817,変換テーブル!G:H,2,0)</f>
        <v>#N/A</v>
      </c>
      <c r="O817" s="11">
        <f>csvファイル貼付け!O817</f>
        <v>0</v>
      </c>
      <c r="P817" s="11" t="e">
        <f>VLOOKUP(""&amp;csvファイル貼付け!P817,変換テーブル!I:J,2,0)</f>
        <v>#N/A</v>
      </c>
      <c r="Q817" s="11">
        <f>csvファイル貼付け!Q817</f>
        <v>0</v>
      </c>
      <c r="R817" s="11">
        <f>csvファイル貼付け!R817</f>
        <v>0</v>
      </c>
      <c r="S817" s="11">
        <f>csvファイル貼付け!S817</f>
        <v>0</v>
      </c>
      <c r="T817" s="11">
        <f>csvファイル貼付け!T817</f>
        <v>0</v>
      </c>
      <c r="U817" s="11">
        <f>csvファイル貼付け!U817</f>
        <v>0</v>
      </c>
      <c r="V817" s="11">
        <f>csvファイル貼付け!V817</f>
        <v>0</v>
      </c>
      <c r="W817" s="11" t="str">
        <f>TRIM(csvファイル貼付け!W817)</f>
        <v/>
      </c>
      <c r="X817" s="11" t="str">
        <f>TRIM(csvファイル貼付け!X817)</f>
        <v/>
      </c>
      <c r="Y817" s="11" t="str">
        <f>TRIM(csvファイル貼付け!Y817)</f>
        <v/>
      </c>
      <c r="Z817" s="11">
        <f>csvファイル貼付け!Z817</f>
        <v>0</v>
      </c>
      <c r="AA817" s="11">
        <f>csvファイル貼付け!AA817</f>
        <v>0</v>
      </c>
      <c r="AB817" s="11">
        <f>csvファイル貼付け!AB817</f>
        <v>0</v>
      </c>
      <c r="AC817" s="11">
        <f>csvファイル貼付け!AC817</f>
        <v>0</v>
      </c>
      <c r="AD817" s="11">
        <f>csvファイル貼付け!AD817</f>
        <v>0</v>
      </c>
      <c r="AE817" s="11">
        <f>csvファイル貼付け!AE817</f>
        <v>0</v>
      </c>
      <c r="AF817" s="11" t="str">
        <f>TRIM(csvファイル貼付け!AF817)</f>
        <v/>
      </c>
      <c r="AG817" s="11">
        <f>csvファイル貼付け!AG817</f>
        <v>0</v>
      </c>
      <c r="AH817" s="11" t="str">
        <f>TRIM(csvファイル貼付け!AH817)</f>
        <v/>
      </c>
      <c r="AI817" s="11">
        <f>csvファイル貼付け!AI817</f>
        <v>0</v>
      </c>
      <c r="AJ817" s="11">
        <f>csvファイル貼付け!AJ817</f>
        <v>0</v>
      </c>
      <c r="AK817" s="11" t="str">
        <f>TRIM(csvファイル貼付け!AK817)</f>
        <v/>
      </c>
      <c r="AL817" s="11">
        <f>csvファイル貼付け!AL817</f>
        <v>0</v>
      </c>
      <c r="AM817" s="11" t="e">
        <f>VLOOKUP(csvファイル貼付け!AM817,変換テーブル!K:L,2,0)</f>
        <v>#N/A</v>
      </c>
      <c r="AN817" s="11">
        <f>csvファイル貼付け!AN817</f>
        <v>0</v>
      </c>
    </row>
    <row r="818" spans="1:40" ht="15" customHeight="1" x14ac:dyDescent="0.15">
      <c r="A818" s="11" t="str">
        <f>RIGHT(csvファイル貼付け!A818,5)</f>
        <v/>
      </c>
      <c r="B818" s="11" t="str">
        <f>TRIM(csvファイル貼付け!B818)</f>
        <v/>
      </c>
      <c r="C818" s="11" t="str">
        <f>TRIM(csvファイル貼付け!C818)</f>
        <v/>
      </c>
      <c r="D818" s="11" t="str">
        <f>TRIM(csvファイル貼付け!D818)</f>
        <v/>
      </c>
      <c r="E818" s="11" t="e">
        <f>VLOOKUP(csvファイル貼付け!E818,変換テーブル!A:B,2,0)</f>
        <v>#N/A</v>
      </c>
      <c r="F818" s="11">
        <f>csvファイル貼付け!F818</f>
        <v>0</v>
      </c>
      <c r="G818" s="11" t="e">
        <f>VLOOKUP(csvファイル貼付け!G818,変換テーブル!C:D,2,0)</f>
        <v>#N/A</v>
      </c>
      <c r="H818" s="11" t="str">
        <f>VLOOKUP(csvファイル貼付け!H818,変換テーブル!E:F,2,0)</f>
        <v>親子関係なし</v>
      </c>
      <c r="I818" s="11" t="str">
        <f>RIGHT(csvファイル貼付け!I818,5)</f>
        <v/>
      </c>
      <c r="J818" s="11" t="str">
        <f>TRIM(csvファイル貼付け!J818)</f>
        <v/>
      </c>
      <c r="K818" s="11" t="str">
        <f>TRIM(csvファイル貼付け!K818)</f>
        <v/>
      </c>
      <c r="L818" s="11" t="str">
        <f>TRIM(csvファイル貼付け!L818)</f>
        <v/>
      </c>
      <c r="M818" s="11" t="str">
        <f>TRIM(csvファイル貼付け!M818)</f>
        <v/>
      </c>
      <c r="N818" s="11" t="e">
        <f>VLOOKUP(csvファイル貼付け!N818,変換テーブル!G:H,2,0)</f>
        <v>#N/A</v>
      </c>
      <c r="O818" s="11">
        <f>csvファイル貼付け!O818</f>
        <v>0</v>
      </c>
      <c r="P818" s="11" t="e">
        <f>VLOOKUP(""&amp;csvファイル貼付け!P818,変換テーブル!I:J,2,0)</f>
        <v>#N/A</v>
      </c>
      <c r="Q818" s="11">
        <f>csvファイル貼付け!Q818</f>
        <v>0</v>
      </c>
      <c r="R818" s="11">
        <f>csvファイル貼付け!R818</f>
        <v>0</v>
      </c>
      <c r="S818" s="11">
        <f>csvファイル貼付け!S818</f>
        <v>0</v>
      </c>
      <c r="T818" s="11">
        <f>csvファイル貼付け!T818</f>
        <v>0</v>
      </c>
      <c r="U818" s="11">
        <f>csvファイル貼付け!U818</f>
        <v>0</v>
      </c>
      <c r="V818" s="11">
        <f>csvファイル貼付け!V818</f>
        <v>0</v>
      </c>
      <c r="W818" s="11" t="str">
        <f>TRIM(csvファイル貼付け!W818)</f>
        <v/>
      </c>
      <c r="X818" s="11" t="str">
        <f>TRIM(csvファイル貼付け!X818)</f>
        <v/>
      </c>
      <c r="Y818" s="11" t="str">
        <f>TRIM(csvファイル貼付け!Y818)</f>
        <v/>
      </c>
      <c r="Z818" s="11">
        <f>csvファイル貼付け!Z818</f>
        <v>0</v>
      </c>
      <c r="AA818" s="11">
        <f>csvファイル貼付け!AA818</f>
        <v>0</v>
      </c>
      <c r="AB818" s="11">
        <f>csvファイル貼付け!AB818</f>
        <v>0</v>
      </c>
      <c r="AC818" s="11">
        <f>csvファイル貼付け!AC818</f>
        <v>0</v>
      </c>
      <c r="AD818" s="11">
        <f>csvファイル貼付け!AD818</f>
        <v>0</v>
      </c>
      <c r="AE818" s="11">
        <f>csvファイル貼付け!AE818</f>
        <v>0</v>
      </c>
      <c r="AF818" s="11" t="str">
        <f>TRIM(csvファイル貼付け!AF818)</f>
        <v/>
      </c>
      <c r="AG818" s="11">
        <f>csvファイル貼付け!AG818</f>
        <v>0</v>
      </c>
      <c r="AH818" s="11" t="str">
        <f>TRIM(csvファイル貼付け!AH818)</f>
        <v/>
      </c>
      <c r="AI818" s="11">
        <f>csvファイル貼付け!AI818</f>
        <v>0</v>
      </c>
      <c r="AJ818" s="11">
        <f>csvファイル貼付け!AJ818</f>
        <v>0</v>
      </c>
      <c r="AK818" s="11" t="str">
        <f>TRIM(csvファイル貼付け!AK818)</f>
        <v/>
      </c>
      <c r="AL818" s="11">
        <f>csvファイル貼付け!AL818</f>
        <v>0</v>
      </c>
      <c r="AM818" s="11" t="e">
        <f>VLOOKUP(csvファイル貼付け!AM818,変換テーブル!K:L,2,0)</f>
        <v>#N/A</v>
      </c>
      <c r="AN818" s="11">
        <f>csvファイル貼付け!AN818</f>
        <v>0</v>
      </c>
    </row>
    <row r="819" spans="1:40" ht="15" customHeight="1" x14ac:dyDescent="0.15">
      <c r="A819" s="11" t="str">
        <f>RIGHT(csvファイル貼付け!A819,5)</f>
        <v/>
      </c>
      <c r="B819" s="11" t="str">
        <f>TRIM(csvファイル貼付け!B819)</f>
        <v/>
      </c>
      <c r="C819" s="11" t="str">
        <f>TRIM(csvファイル貼付け!C819)</f>
        <v/>
      </c>
      <c r="D819" s="11" t="str">
        <f>TRIM(csvファイル貼付け!D819)</f>
        <v/>
      </c>
      <c r="E819" s="11" t="e">
        <f>VLOOKUP(csvファイル貼付け!E819,変換テーブル!A:B,2,0)</f>
        <v>#N/A</v>
      </c>
      <c r="F819" s="11">
        <f>csvファイル貼付け!F819</f>
        <v>0</v>
      </c>
      <c r="G819" s="11" t="e">
        <f>VLOOKUP(csvファイル貼付け!G819,変換テーブル!C:D,2,0)</f>
        <v>#N/A</v>
      </c>
      <c r="H819" s="11" t="str">
        <f>VLOOKUP(csvファイル貼付け!H819,変換テーブル!E:F,2,0)</f>
        <v>親子関係なし</v>
      </c>
      <c r="I819" s="11" t="str">
        <f>RIGHT(csvファイル貼付け!I819,5)</f>
        <v/>
      </c>
      <c r="J819" s="11" t="str">
        <f>TRIM(csvファイル貼付け!J819)</f>
        <v/>
      </c>
      <c r="K819" s="11" t="str">
        <f>TRIM(csvファイル貼付け!K819)</f>
        <v/>
      </c>
      <c r="L819" s="11" t="str">
        <f>TRIM(csvファイル貼付け!L819)</f>
        <v/>
      </c>
      <c r="M819" s="11" t="str">
        <f>TRIM(csvファイル貼付け!M819)</f>
        <v/>
      </c>
      <c r="N819" s="11" t="e">
        <f>VLOOKUP(csvファイル貼付け!N819,変換テーブル!G:H,2,0)</f>
        <v>#N/A</v>
      </c>
      <c r="O819" s="11">
        <f>csvファイル貼付け!O819</f>
        <v>0</v>
      </c>
      <c r="P819" s="11" t="e">
        <f>VLOOKUP(""&amp;csvファイル貼付け!P819,変換テーブル!I:J,2,0)</f>
        <v>#N/A</v>
      </c>
      <c r="Q819" s="11">
        <f>csvファイル貼付け!Q819</f>
        <v>0</v>
      </c>
      <c r="R819" s="11">
        <f>csvファイル貼付け!R819</f>
        <v>0</v>
      </c>
      <c r="S819" s="11">
        <f>csvファイル貼付け!S819</f>
        <v>0</v>
      </c>
      <c r="T819" s="11">
        <f>csvファイル貼付け!T819</f>
        <v>0</v>
      </c>
      <c r="U819" s="11">
        <f>csvファイル貼付け!U819</f>
        <v>0</v>
      </c>
      <c r="V819" s="11">
        <f>csvファイル貼付け!V819</f>
        <v>0</v>
      </c>
      <c r="W819" s="11" t="str">
        <f>TRIM(csvファイル貼付け!W819)</f>
        <v/>
      </c>
      <c r="X819" s="11" t="str">
        <f>TRIM(csvファイル貼付け!X819)</f>
        <v/>
      </c>
      <c r="Y819" s="11" t="str">
        <f>TRIM(csvファイル貼付け!Y819)</f>
        <v/>
      </c>
      <c r="Z819" s="11">
        <f>csvファイル貼付け!Z819</f>
        <v>0</v>
      </c>
      <c r="AA819" s="11">
        <f>csvファイル貼付け!AA819</f>
        <v>0</v>
      </c>
      <c r="AB819" s="11">
        <f>csvファイル貼付け!AB819</f>
        <v>0</v>
      </c>
      <c r="AC819" s="11">
        <f>csvファイル貼付け!AC819</f>
        <v>0</v>
      </c>
      <c r="AD819" s="11">
        <f>csvファイル貼付け!AD819</f>
        <v>0</v>
      </c>
      <c r="AE819" s="11">
        <f>csvファイル貼付け!AE819</f>
        <v>0</v>
      </c>
      <c r="AF819" s="11" t="str">
        <f>TRIM(csvファイル貼付け!AF819)</f>
        <v/>
      </c>
      <c r="AG819" s="11">
        <f>csvファイル貼付け!AG819</f>
        <v>0</v>
      </c>
      <c r="AH819" s="11" t="str">
        <f>TRIM(csvファイル貼付け!AH819)</f>
        <v/>
      </c>
      <c r="AI819" s="11">
        <f>csvファイル貼付け!AI819</f>
        <v>0</v>
      </c>
      <c r="AJ819" s="11">
        <f>csvファイル貼付け!AJ819</f>
        <v>0</v>
      </c>
      <c r="AK819" s="11" t="str">
        <f>TRIM(csvファイル貼付け!AK819)</f>
        <v/>
      </c>
      <c r="AL819" s="11">
        <f>csvファイル貼付け!AL819</f>
        <v>0</v>
      </c>
      <c r="AM819" s="11" t="e">
        <f>VLOOKUP(csvファイル貼付け!AM819,変換テーブル!K:L,2,0)</f>
        <v>#N/A</v>
      </c>
      <c r="AN819" s="11">
        <f>csvファイル貼付け!AN819</f>
        <v>0</v>
      </c>
    </row>
    <row r="820" spans="1:40" ht="15" customHeight="1" x14ac:dyDescent="0.15">
      <c r="A820" s="11" t="str">
        <f>RIGHT(csvファイル貼付け!A820,5)</f>
        <v/>
      </c>
      <c r="B820" s="11" t="str">
        <f>TRIM(csvファイル貼付け!B820)</f>
        <v/>
      </c>
      <c r="C820" s="11" t="str">
        <f>TRIM(csvファイル貼付け!C820)</f>
        <v/>
      </c>
      <c r="D820" s="11" t="str">
        <f>TRIM(csvファイル貼付け!D820)</f>
        <v/>
      </c>
      <c r="E820" s="11" t="e">
        <f>VLOOKUP(csvファイル貼付け!E820,変換テーブル!A:B,2,0)</f>
        <v>#N/A</v>
      </c>
      <c r="F820" s="11">
        <f>csvファイル貼付け!F820</f>
        <v>0</v>
      </c>
      <c r="G820" s="11" t="e">
        <f>VLOOKUP(csvファイル貼付け!G820,変換テーブル!C:D,2,0)</f>
        <v>#N/A</v>
      </c>
      <c r="H820" s="11" t="str">
        <f>VLOOKUP(csvファイル貼付け!H820,変換テーブル!E:F,2,0)</f>
        <v>親子関係なし</v>
      </c>
      <c r="I820" s="11" t="str">
        <f>RIGHT(csvファイル貼付け!I820,5)</f>
        <v/>
      </c>
      <c r="J820" s="11" t="str">
        <f>TRIM(csvファイル貼付け!J820)</f>
        <v/>
      </c>
      <c r="K820" s="11" t="str">
        <f>TRIM(csvファイル貼付け!K820)</f>
        <v/>
      </c>
      <c r="L820" s="11" t="str">
        <f>TRIM(csvファイル貼付け!L820)</f>
        <v/>
      </c>
      <c r="M820" s="11" t="str">
        <f>TRIM(csvファイル貼付け!M820)</f>
        <v/>
      </c>
      <c r="N820" s="11" t="e">
        <f>VLOOKUP(csvファイル貼付け!N820,変換テーブル!G:H,2,0)</f>
        <v>#N/A</v>
      </c>
      <c r="O820" s="11">
        <f>csvファイル貼付け!O820</f>
        <v>0</v>
      </c>
      <c r="P820" s="11" t="e">
        <f>VLOOKUP(""&amp;csvファイル貼付け!P820,変換テーブル!I:J,2,0)</f>
        <v>#N/A</v>
      </c>
      <c r="Q820" s="11">
        <f>csvファイル貼付け!Q820</f>
        <v>0</v>
      </c>
      <c r="R820" s="11">
        <f>csvファイル貼付け!R820</f>
        <v>0</v>
      </c>
      <c r="S820" s="11">
        <f>csvファイル貼付け!S820</f>
        <v>0</v>
      </c>
      <c r="T820" s="11">
        <f>csvファイル貼付け!T820</f>
        <v>0</v>
      </c>
      <c r="U820" s="11">
        <f>csvファイル貼付け!U820</f>
        <v>0</v>
      </c>
      <c r="V820" s="11">
        <f>csvファイル貼付け!V820</f>
        <v>0</v>
      </c>
      <c r="W820" s="11" t="str">
        <f>TRIM(csvファイル貼付け!W820)</f>
        <v/>
      </c>
      <c r="X820" s="11" t="str">
        <f>TRIM(csvファイル貼付け!X820)</f>
        <v/>
      </c>
      <c r="Y820" s="11" t="str">
        <f>TRIM(csvファイル貼付け!Y820)</f>
        <v/>
      </c>
      <c r="Z820" s="11">
        <f>csvファイル貼付け!Z820</f>
        <v>0</v>
      </c>
      <c r="AA820" s="11">
        <f>csvファイル貼付け!AA820</f>
        <v>0</v>
      </c>
      <c r="AB820" s="11">
        <f>csvファイル貼付け!AB820</f>
        <v>0</v>
      </c>
      <c r="AC820" s="11">
        <f>csvファイル貼付け!AC820</f>
        <v>0</v>
      </c>
      <c r="AD820" s="11">
        <f>csvファイル貼付け!AD820</f>
        <v>0</v>
      </c>
      <c r="AE820" s="11">
        <f>csvファイル貼付け!AE820</f>
        <v>0</v>
      </c>
      <c r="AF820" s="11" t="str">
        <f>TRIM(csvファイル貼付け!AF820)</f>
        <v/>
      </c>
      <c r="AG820" s="11">
        <f>csvファイル貼付け!AG820</f>
        <v>0</v>
      </c>
      <c r="AH820" s="11" t="str">
        <f>TRIM(csvファイル貼付け!AH820)</f>
        <v/>
      </c>
      <c r="AI820" s="11">
        <f>csvファイル貼付け!AI820</f>
        <v>0</v>
      </c>
      <c r="AJ820" s="11">
        <f>csvファイル貼付け!AJ820</f>
        <v>0</v>
      </c>
      <c r="AK820" s="11" t="str">
        <f>TRIM(csvファイル貼付け!AK820)</f>
        <v/>
      </c>
      <c r="AL820" s="11">
        <f>csvファイル貼付け!AL820</f>
        <v>0</v>
      </c>
      <c r="AM820" s="11" t="e">
        <f>VLOOKUP(csvファイル貼付け!AM820,変換テーブル!K:L,2,0)</f>
        <v>#N/A</v>
      </c>
      <c r="AN820" s="11">
        <f>csvファイル貼付け!AN820</f>
        <v>0</v>
      </c>
    </row>
    <row r="821" spans="1:40" ht="15" customHeight="1" x14ac:dyDescent="0.15">
      <c r="A821" s="11" t="str">
        <f>RIGHT(csvファイル貼付け!A821,5)</f>
        <v/>
      </c>
      <c r="B821" s="11" t="str">
        <f>TRIM(csvファイル貼付け!B821)</f>
        <v/>
      </c>
      <c r="C821" s="11" t="str">
        <f>TRIM(csvファイル貼付け!C821)</f>
        <v/>
      </c>
      <c r="D821" s="11" t="str">
        <f>TRIM(csvファイル貼付け!D821)</f>
        <v/>
      </c>
      <c r="E821" s="11" t="e">
        <f>VLOOKUP(csvファイル貼付け!E821,変換テーブル!A:B,2,0)</f>
        <v>#N/A</v>
      </c>
      <c r="F821" s="11">
        <f>csvファイル貼付け!F821</f>
        <v>0</v>
      </c>
      <c r="G821" s="11" t="e">
        <f>VLOOKUP(csvファイル貼付け!G821,変換テーブル!C:D,2,0)</f>
        <v>#N/A</v>
      </c>
      <c r="H821" s="11" t="str">
        <f>VLOOKUP(csvファイル貼付け!H821,変換テーブル!E:F,2,0)</f>
        <v>親子関係なし</v>
      </c>
      <c r="I821" s="11" t="str">
        <f>RIGHT(csvファイル貼付け!I821,5)</f>
        <v/>
      </c>
      <c r="J821" s="11" t="str">
        <f>TRIM(csvファイル貼付け!J821)</f>
        <v/>
      </c>
      <c r="K821" s="11" t="str">
        <f>TRIM(csvファイル貼付け!K821)</f>
        <v/>
      </c>
      <c r="L821" s="11" t="str">
        <f>TRIM(csvファイル貼付け!L821)</f>
        <v/>
      </c>
      <c r="M821" s="11" t="str">
        <f>TRIM(csvファイル貼付け!M821)</f>
        <v/>
      </c>
      <c r="N821" s="11" t="e">
        <f>VLOOKUP(csvファイル貼付け!N821,変換テーブル!G:H,2,0)</f>
        <v>#N/A</v>
      </c>
      <c r="O821" s="11">
        <f>csvファイル貼付け!O821</f>
        <v>0</v>
      </c>
      <c r="P821" s="11" t="e">
        <f>VLOOKUP(""&amp;csvファイル貼付け!P821,変換テーブル!I:J,2,0)</f>
        <v>#N/A</v>
      </c>
      <c r="Q821" s="11">
        <f>csvファイル貼付け!Q821</f>
        <v>0</v>
      </c>
      <c r="R821" s="11">
        <f>csvファイル貼付け!R821</f>
        <v>0</v>
      </c>
      <c r="S821" s="11">
        <f>csvファイル貼付け!S821</f>
        <v>0</v>
      </c>
      <c r="T821" s="11">
        <f>csvファイル貼付け!T821</f>
        <v>0</v>
      </c>
      <c r="U821" s="11">
        <f>csvファイル貼付け!U821</f>
        <v>0</v>
      </c>
      <c r="V821" s="11">
        <f>csvファイル貼付け!V821</f>
        <v>0</v>
      </c>
      <c r="W821" s="11" t="str">
        <f>TRIM(csvファイル貼付け!W821)</f>
        <v/>
      </c>
      <c r="X821" s="11" t="str">
        <f>TRIM(csvファイル貼付け!X821)</f>
        <v/>
      </c>
      <c r="Y821" s="11" t="str">
        <f>TRIM(csvファイル貼付け!Y821)</f>
        <v/>
      </c>
      <c r="Z821" s="11">
        <f>csvファイル貼付け!Z821</f>
        <v>0</v>
      </c>
      <c r="AA821" s="11">
        <f>csvファイル貼付け!AA821</f>
        <v>0</v>
      </c>
      <c r="AB821" s="11">
        <f>csvファイル貼付け!AB821</f>
        <v>0</v>
      </c>
      <c r="AC821" s="11">
        <f>csvファイル貼付け!AC821</f>
        <v>0</v>
      </c>
      <c r="AD821" s="11">
        <f>csvファイル貼付け!AD821</f>
        <v>0</v>
      </c>
      <c r="AE821" s="11">
        <f>csvファイル貼付け!AE821</f>
        <v>0</v>
      </c>
      <c r="AF821" s="11" t="str">
        <f>TRIM(csvファイル貼付け!AF821)</f>
        <v/>
      </c>
      <c r="AG821" s="11">
        <f>csvファイル貼付け!AG821</f>
        <v>0</v>
      </c>
      <c r="AH821" s="11" t="str">
        <f>TRIM(csvファイル貼付け!AH821)</f>
        <v/>
      </c>
      <c r="AI821" s="11">
        <f>csvファイル貼付け!AI821</f>
        <v>0</v>
      </c>
      <c r="AJ821" s="11">
        <f>csvファイル貼付け!AJ821</f>
        <v>0</v>
      </c>
      <c r="AK821" s="11" t="str">
        <f>TRIM(csvファイル貼付け!AK821)</f>
        <v/>
      </c>
      <c r="AL821" s="11">
        <f>csvファイル貼付け!AL821</f>
        <v>0</v>
      </c>
      <c r="AM821" s="11" t="e">
        <f>VLOOKUP(csvファイル貼付け!AM821,変換テーブル!K:L,2,0)</f>
        <v>#N/A</v>
      </c>
      <c r="AN821" s="11">
        <f>csvファイル貼付け!AN821</f>
        <v>0</v>
      </c>
    </row>
    <row r="822" spans="1:40" ht="15" customHeight="1" x14ac:dyDescent="0.15">
      <c r="A822" s="11" t="str">
        <f>RIGHT(csvファイル貼付け!A822,5)</f>
        <v/>
      </c>
      <c r="B822" s="11" t="str">
        <f>TRIM(csvファイル貼付け!B822)</f>
        <v/>
      </c>
      <c r="C822" s="11" t="str">
        <f>TRIM(csvファイル貼付け!C822)</f>
        <v/>
      </c>
      <c r="D822" s="11" t="str">
        <f>TRIM(csvファイル貼付け!D822)</f>
        <v/>
      </c>
      <c r="E822" s="11" t="e">
        <f>VLOOKUP(csvファイル貼付け!E822,変換テーブル!A:B,2,0)</f>
        <v>#N/A</v>
      </c>
      <c r="F822" s="11">
        <f>csvファイル貼付け!F822</f>
        <v>0</v>
      </c>
      <c r="G822" s="11" t="e">
        <f>VLOOKUP(csvファイル貼付け!G822,変換テーブル!C:D,2,0)</f>
        <v>#N/A</v>
      </c>
      <c r="H822" s="11" t="str">
        <f>VLOOKUP(csvファイル貼付け!H822,変換テーブル!E:F,2,0)</f>
        <v>親子関係なし</v>
      </c>
      <c r="I822" s="11" t="str">
        <f>RIGHT(csvファイル貼付け!I822,5)</f>
        <v/>
      </c>
      <c r="J822" s="11" t="str">
        <f>TRIM(csvファイル貼付け!J822)</f>
        <v/>
      </c>
      <c r="K822" s="11" t="str">
        <f>TRIM(csvファイル貼付け!K822)</f>
        <v/>
      </c>
      <c r="L822" s="11" t="str">
        <f>TRIM(csvファイル貼付け!L822)</f>
        <v/>
      </c>
      <c r="M822" s="11" t="str">
        <f>TRIM(csvファイル貼付け!M822)</f>
        <v/>
      </c>
      <c r="N822" s="11" t="e">
        <f>VLOOKUP(csvファイル貼付け!N822,変換テーブル!G:H,2,0)</f>
        <v>#N/A</v>
      </c>
      <c r="O822" s="11">
        <f>csvファイル貼付け!O822</f>
        <v>0</v>
      </c>
      <c r="P822" s="11" t="e">
        <f>VLOOKUP(""&amp;csvファイル貼付け!P822,変換テーブル!I:J,2,0)</f>
        <v>#N/A</v>
      </c>
      <c r="Q822" s="11">
        <f>csvファイル貼付け!Q822</f>
        <v>0</v>
      </c>
      <c r="R822" s="11">
        <f>csvファイル貼付け!R822</f>
        <v>0</v>
      </c>
      <c r="S822" s="11">
        <f>csvファイル貼付け!S822</f>
        <v>0</v>
      </c>
      <c r="T822" s="11">
        <f>csvファイル貼付け!T822</f>
        <v>0</v>
      </c>
      <c r="U822" s="11">
        <f>csvファイル貼付け!U822</f>
        <v>0</v>
      </c>
      <c r="V822" s="11">
        <f>csvファイル貼付け!V822</f>
        <v>0</v>
      </c>
      <c r="W822" s="11" t="str">
        <f>TRIM(csvファイル貼付け!W822)</f>
        <v/>
      </c>
      <c r="X822" s="11" t="str">
        <f>TRIM(csvファイル貼付け!X822)</f>
        <v/>
      </c>
      <c r="Y822" s="11" t="str">
        <f>TRIM(csvファイル貼付け!Y822)</f>
        <v/>
      </c>
      <c r="Z822" s="11">
        <f>csvファイル貼付け!Z822</f>
        <v>0</v>
      </c>
      <c r="AA822" s="11">
        <f>csvファイル貼付け!AA822</f>
        <v>0</v>
      </c>
      <c r="AB822" s="11">
        <f>csvファイル貼付け!AB822</f>
        <v>0</v>
      </c>
      <c r="AC822" s="11">
        <f>csvファイル貼付け!AC822</f>
        <v>0</v>
      </c>
      <c r="AD822" s="11">
        <f>csvファイル貼付け!AD822</f>
        <v>0</v>
      </c>
      <c r="AE822" s="11">
        <f>csvファイル貼付け!AE822</f>
        <v>0</v>
      </c>
      <c r="AF822" s="11" t="str">
        <f>TRIM(csvファイル貼付け!AF822)</f>
        <v/>
      </c>
      <c r="AG822" s="11">
        <f>csvファイル貼付け!AG822</f>
        <v>0</v>
      </c>
      <c r="AH822" s="11" t="str">
        <f>TRIM(csvファイル貼付け!AH822)</f>
        <v/>
      </c>
      <c r="AI822" s="11">
        <f>csvファイル貼付け!AI822</f>
        <v>0</v>
      </c>
      <c r="AJ822" s="11">
        <f>csvファイル貼付け!AJ822</f>
        <v>0</v>
      </c>
      <c r="AK822" s="11" t="str">
        <f>TRIM(csvファイル貼付け!AK822)</f>
        <v/>
      </c>
      <c r="AL822" s="11">
        <f>csvファイル貼付け!AL822</f>
        <v>0</v>
      </c>
      <c r="AM822" s="11" t="e">
        <f>VLOOKUP(csvファイル貼付け!AM822,変換テーブル!K:L,2,0)</f>
        <v>#N/A</v>
      </c>
      <c r="AN822" s="11">
        <f>csvファイル貼付け!AN822</f>
        <v>0</v>
      </c>
    </row>
    <row r="823" spans="1:40" ht="15" customHeight="1" x14ac:dyDescent="0.15">
      <c r="A823" s="11" t="str">
        <f>RIGHT(csvファイル貼付け!A823,5)</f>
        <v/>
      </c>
      <c r="B823" s="11" t="str">
        <f>TRIM(csvファイル貼付け!B823)</f>
        <v/>
      </c>
      <c r="C823" s="11" t="str">
        <f>TRIM(csvファイル貼付け!C823)</f>
        <v/>
      </c>
      <c r="D823" s="11" t="str">
        <f>TRIM(csvファイル貼付け!D823)</f>
        <v/>
      </c>
      <c r="E823" s="11" t="e">
        <f>VLOOKUP(csvファイル貼付け!E823,変換テーブル!A:B,2,0)</f>
        <v>#N/A</v>
      </c>
      <c r="F823" s="11">
        <f>csvファイル貼付け!F823</f>
        <v>0</v>
      </c>
      <c r="G823" s="11" t="e">
        <f>VLOOKUP(csvファイル貼付け!G823,変換テーブル!C:D,2,0)</f>
        <v>#N/A</v>
      </c>
      <c r="H823" s="11" t="str">
        <f>VLOOKUP(csvファイル貼付け!H823,変換テーブル!E:F,2,0)</f>
        <v>親子関係なし</v>
      </c>
      <c r="I823" s="11" t="str">
        <f>RIGHT(csvファイル貼付け!I823,5)</f>
        <v/>
      </c>
      <c r="J823" s="11" t="str">
        <f>TRIM(csvファイル貼付け!J823)</f>
        <v/>
      </c>
      <c r="K823" s="11" t="str">
        <f>TRIM(csvファイル貼付け!K823)</f>
        <v/>
      </c>
      <c r="L823" s="11" t="str">
        <f>TRIM(csvファイル貼付け!L823)</f>
        <v/>
      </c>
      <c r="M823" s="11" t="str">
        <f>TRIM(csvファイル貼付け!M823)</f>
        <v/>
      </c>
      <c r="N823" s="11" t="e">
        <f>VLOOKUP(csvファイル貼付け!N823,変換テーブル!G:H,2,0)</f>
        <v>#N/A</v>
      </c>
      <c r="O823" s="11">
        <f>csvファイル貼付け!O823</f>
        <v>0</v>
      </c>
      <c r="P823" s="11" t="e">
        <f>VLOOKUP(""&amp;csvファイル貼付け!P823,変換テーブル!I:J,2,0)</f>
        <v>#N/A</v>
      </c>
      <c r="Q823" s="11">
        <f>csvファイル貼付け!Q823</f>
        <v>0</v>
      </c>
      <c r="R823" s="11">
        <f>csvファイル貼付け!R823</f>
        <v>0</v>
      </c>
      <c r="S823" s="11">
        <f>csvファイル貼付け!S823</f>
        <v>0</v>
      </c>
      <c r="T823" s="11">
        <f>csvファイル貼付け!T823</f>
        <v>0</v>
      </c>
      <c r="U823" s="11">
        <f>csvファイル貼付け!U823</f>
        <v>0</v>
      </c>
      <c r="V823" s="11">
        <f>csvファイル貼付け!V823</f>
        <v>0</v>
      </c>
      <c r="W823" s="11" t="str">
        <f>TRIM(csvファイル貼付け!W823)</f>
        <v/>
      </c>
      <c r="X823" s="11" t="str">
        <f>TRIM(csvファイル貼付け!X823)</f>
        <v/>
      </c>
      <c r="Y823" s="11" t="str">
        <f>TRIM(csvファイル貼付け!Y823)</f>
        <v/>
      </c>
      <c r="Z823" s="11">
        <f>csvファイル貼付け!Z823</f>
        <v>0</v>
      </c>
      <c r="AA823" s="11">
        <f>csvファイル貼付け!AA823</f>
        <v>0</v>
      </c>
      <c r="AB823" s="11">
        <f>csvファイル貼付け!AB823</f>
        <v>0</v>
      </c>
      <c r="AC823" s="11">
        <f>csvファイル貼付け!AC823</f>
        <v>0</v>
      </c>
      <c r="AD823" s="11">
        <f>csvファイル貼付け!AD823</f>
        <v>0</v>
      </c>
      <c r="AE823" s="11">
        <f>csvファイル貼付け!AE823</f>
        <v>0</v>
      </c>
      <c r="AF823" s="11" t="str">
        <f>TRIM(csvファイル貼付け!AF823)</f>
        <v/>
      </c>
      <c r="AG823" s="11">
        <f>csvファイル貼付け!AG823</f>
        <v>0</v>
      </c>
      <c r="AH823" s="11" t="str">
        <f>TRIM(csvファイル貼付け!AH823)</f>
        <v/>
      </c>
      <c r="AI823" s="11">
        <f>csvファイル貼付け!AI823</f>
        <v>0</v>
      </c>
      <c r="AJ823" s="11">
        <f>csvファイル貼付け!AJ823</f>
        <v>0</v>
      </c>
      <c r="AK823" s="11" t="str">
        <f>TRIM(csvファイル貼付け!AK823)</f>
        <v/>
      </c>
      <c r="AL823" s="11">
        <f>csvファイル貼付け!AL823</f>
        <v>0</v>
      </c>
      <c r="AM823" s="11" t="e">
        <f>VLOOKUP(csvファイル貼付け!AM823,変換テーブル!K:L,2,0)</f>
        <v>#N/A</v>
      </c>
      <c r="AN823" s="11">
        <f>csvファイル貼付け!AN823</f>
        <v>0</v>
      </c>
    </row>
    <row r="824" spans="1:40" ht="15" customHeight="1" x14ac:dyDescent="0.15">
      <c r="A824" s="11" t="str">
        <f>RIGHT(csvファイル貼付け!A824,5)</f>
        <v/>
      </c>
      <c r="B824" s="11" t="str">
        <f>TRIM(csvファイル貼付け!B824)</f>
        <v/>
      </c>
      <c r="C824" s="11" t="str">
        <f>TRIM(csvファイル貼付け!C824)</f>
        <v/>
      </c>
      <c r="D824" s="11" t="str">
        <f>TRIM(csvファイル貼付け!D824)</f>
        <v/>
      </c>
      <c r="E824" s="11" t="e">
        <f>VLOOKUP(csvファイル貼付け!E824,変換テーブル!A:B,2,0)</f>
        <v>#N/A</v>
      </c>
      <c r="F824" s="11">
        <f>csvファイル貼付け!F824</f>
        <v>0</v>
      </c>
      <c r="G824" s="11" t="e">
        <f>VLOOKUP(csvファイル貼付け!G824,変換テーブル!C:D,2,0)</f>
        <v>#N/A</v>
      </c>
      <c r="H824" s="11" t="str">
        <f>VLOOKUP(csvファイル貼付け!H824,変換テーブル!E:F,2,0)</f>
        <v>親子関係なし</v>
      </c>
      <c r="I824" s="11" t="str">
        <f>RIGHT(csvファイル貼付け!I824,5)</f>
        <v/>
      </c>
      <c r="J824" s="11" t="str">
        <f>TRIM(csvファイル貼付け!J824)</f>
        <v/>
      </c>
      <c r="K824" s="11" t="str">
        <f>TRIM(csvファイル貼付け!K824)</f>
        <v/>
      </c>
      <c r="L824" s="11" t="str">
        <f>TRIM(csvファイル貼付け!L824)</f>
        <v/>
      </c>
      <c r="M824" s="11" t="str">
        <f>TRIM(csvファイル貼付け!M824)</f>
        <v/>
      </c>
      <c r="N824" s="11" t="e">
        <f>VLOOKUP(csvファイル貼付け!N824,変換テーブル!G:H,2,0)</f>
        <v>#N/A</v>
      </c>
      <c r="O824" s="11">
        <f>csvファイル貼付け!O824</f>
        <v>0</v>
      </c>
      <c r="P824" s="11" t="e">
        <f>VLOOKUP(""&amp;csvファイル貼付け!P824,変換テーブル!I:J,2,0)</f>
        <v>#N/A</v>
      </c>
      <c r="Q824" s="11">
        <f>csvファイル貼付け!Q824</f>
        <v>0</v>
      </c>
      <c r="R824" s="11">
        <f>csvファイル貼付け!R824</f>
        <v>0</v>
      </c>
      <c r="S824" s="11">
        <f>csvファイル貼付け!S824</f>
        <v>0</v>
      </c>
      <c r="T824" s="11">
        <f>csvファイル貼付け!T824</f>
        <v>0</v>
      </c>
      <c r="U824" s="11">
        <f>csvファイル貼付け!U824</f>
        <v>0</v>
      </c>
      <c r="V824" s="11">
        <f>csvファイル貼付け!V824</f>
        <v>0</v>
      </c>
      <c r="W824" s="11" t="str">
        <f>TRIM(csvファイル貼付け!W824)</f>
        <v/>
      </c>
      <c r="X824" s="11" t="str">
        <f>TRIM(csvファイル貼付け!X824)</f>
        <v/>
      </c>
      <c r="Y824" s="11" t="str">
        <f>TRIM(csvファイル貼付け!Y824)</f>
        <v/>
      </c>
      <c r="Z824" s="11">
        <f>csvファイル貼付け!Z824</f>
        <v>0</v>
      </c>
      <c r="AA824" s="11">
        <f>csvファイル貼付け!AA824</f>
        <v>0</v>
      </c>
      <c r="AB824" s="11">
        <f>csvファイル貼付け!AB824</f>
        <v>0</v>
      </c>
      <c r="AC824" s="11">
        <f>csvファイル貼付け!AC824</f>
        <v>0</v>
      </c>
      <c r="AD824" s="11">
        <f>csvファイル貼付け!AD824</f>
        <v>0</v>
      </c>
      <c r="AE824" s="11">
        <f>csvファイル貼付け!AE824</f>
        <v>0</v>
      </c>
      <c r="AF824" s="11" t="str">
        <f>TRIM(csvファイル貼付け!AF824)</f>
        <v/>
      </c>
      <c r="AG824" s="11">
        <f>csvファイル貼付け!AG824</f>
        <v>0</v>
      </c>
      <c r="AH824" s="11" t="str">
        <f>TRIM(csvファイル貼付け!AH824)</f>
        <v/>
      </c>
      <c r="AI824" s="11">
        <f>csvファイル貼付け!AI824</f>
        <v>0</v>
      </c>
      <c r="AJ824" s="11">
        <f>csvファイル貼付け!AJ824</f>
        <v>0</v>
      </c>
      <c r="AK824" s="11" t="str">
        <f>TRIM(csvファイル貼付け!AK824)</f>
        <v/>
      </c>
      <c r="AL824" s="11">
        <f>csvファイル貼付け!AL824</f>
        <v>0</v>
      </c>
      <c r="AM824" s="11" t="e">
        <f>VLOOKUP(csvファイル貼付け!AM824,変換テーブル!K:L,2,0)</f>
        <v>#N/A</v>
      </c>
      <c r="AN824" s="11">
        <f>csvファイル貼付け!AN824</f>
        <v>0</v>
      </c>
    </row>
    <row r="825" spans="1:40" ht="15" customHeight="1" x14ac:dyDescent="0.15">
      <c r="A825" s="11" t="str">
        <f>RIGHT(csvファイル貼付け!A825,5)</f>
        <v/>
      </c>
      <c r="B825" s="11" t="str">
        <f>TRIM(csvファイル貼付け!B825)</f>
        <v/>
      </c>
      <c r="C825" s="11" t="str">
        <f>TRIM(csvファイル貼付け!C825)</f>
        <v/>
      </c>
      <c r="D825" s="11" t="str">
        <f>TRIM(csvファイル貼付け!D825)</f>
        <v/>
      </c>
      <c r="E825" s="11" t="e">
        <f>VLOOKUP(csvファイル貼付け!E825,変換テーブル!A:B,2,0)</f>
        <v>#N/A</v>
      </c>
      <c r="F825" s="11">
        <f>csvファイル貼付け!F825</f>
        <v>0</v>
      </c>
      <c r="G825" s="11" t="e">
        <f>VLOOKUP(csvファイル貼付け!G825,変換テーブル!C:D,2,0)</f>
        <v>#N/A</v>
      </c>
      <c r="H825" s="11" t="str">
        <f>VLOOKUP(csvファイル貼付け!H825,変換テーブル!E:F,2,0)</f>
        <v>親子関係なし</v>
      </c>
      <c r="I825" s="11" t="str">
        <f>RIGHT(csvファイル貼付け!I825,5)</f>
        <v/>
      </c>
      <c r="J825" s="11" t="str">
        <f>TRIM(csvファイル貼付け!J825)</f>
        <v/>
      </c>
      <c r="K825" s="11" t="str">
        <f>TRIM(csvファイル貼付け!K825)</f>
        <v/>
      </c>
      <c r="L825" s="11" t="str">
        <f>TRIM(csvファイル貼付け!L825)</f>
        <v/>
      </c>
      <c r="M825" s="11" t="str">
        <f>TRIM(csvファイル貼付け!M825)</f>
        <v/>
      </c>
      <c r="N825" s="11" t="e">
        <f>VLOOKUP(csvファイル貼付け!N825,変換テーブル!G:H,2,0)</f>
        <v>#N/A</v>
      </c>
      <c r="O825" s="11">
        <f>csvファイル貼付け!O825</f>
        <v>0</v>
      </c>
      <c r="P825" s="11" t="e">
        <f>VLOOKUP(""&amp;csvファイル貼付け!P825,変換テーブル!I:J,2,0)</f>
        <v>#N/A</v>
      </c>
      <c r="Q825" s="11">
        <f>csvファイル貼付け!Q825</f>
        <v>0</v>
      </c>
      <c r="R825" s="11">
        <f>csvファイル貼付け!R825</f>
        <v>0</v>
      </c>
      <c r="S825" s="11">
        <f>csvファイル貼付け!S825</f>
        <v>0</v>
      </c>
      <c r="T825" s="11">
        <f>csvファイル貼付け!T825</f>
        <v>0</v>
      </c>
      <c r="U825" s="11">
        <f>csvファイル貼付け!U825</f>
        <v>0</v>
      </c>
      <c r="V825" s="11">
        <f>csvファイル貼付け!V825</f>
        <v>0</v>
      </c>
      <c r="W825" s="11" t="str">
        <f>TRIM(csvファイル貼付け!W825)</f>
        <v/>
      </c>
      <c r="X825" s="11" t="str">
        <f>TRIM(csvファイル貼付け!X825)</f>
        <v/>
      </c>
      <c r="Y825" s="11" t="str">
        <f>TRIM(csvファイル貼付け!Y825)</f>
        <v/>
      </c>
      <c r="Z825" s="11">
        <f>csvファイル貼付け!Z825</f>
        <v>0</v>
      </c>
      <c r="AA825" s="11">
        <f>csvファイル貼付け!AA825</f>
        <v>0</v>
      </c>
      <c r="AB825" s="11">
        <f>csvファイル貼付け!AB825</f>
        <v>0</v>
      </c>
      <c r="AC825" s="11">
        <f>csvファイル貼付け!AC825</f>
        <v>0</v>
      </c>
      <c r="AD825" s="11">
        <f>csvファイル貼付け!AD825</f>
        <v>0</v>
      </c>
      <c r="AE825" s="11">
        <f>csvファイル貼付け!AE825</f>
        <v>0</v>
      </c>
      <c r="AF825" s="11" t="str">
        <f>TRIM(csvファイル貼付け!AF825)</f>
        <v/>
      </c>
      <c r="AG825" s="11">
        <f>csvファイル貼付け!AG825</f>
        <v>0</v>
      </c>
      <c r="AH825" s="11" t="str">
        <f>TRIM(csvファイル貼付け!AH825)</f>
        <v/>
      </c>
      <c r="AI825" s="11">
        <f>csvファイル貼付け!AI825</f>
        <v>0</v>
      </c>
      <c r="AJ825" s="11">
        <f>csvファイル貼付け!AJ825</f>
        <v>0</v>
      </c>
      <c r="AK825" s="11" t="str">
        <f>TRIM(csvファイル貼付け!AK825)</f>
        <v/>
      </c>
      <c r="AL825" s="11">
        <f>csvファイル貼付け!AL825</f>
        <v>0</v>
      </c>
      <c r="AM825" s="11" t="e">
        <f>VLOOKUP(csvファイル貼付け!AM825,変換テーブル!K:L,2,0)</f>
        <v>#N/A</v>
      </c>
      <c r="AN825" s="11">
        <f>csvファイル貼付け!AN825</f>
        <v>0</v>
      </c>
    </row>
    <row r="826" spans="1:40" ht="15" customHeight="1" x14ac:dyDescent="0.15">
      <c r="A826" s="11" t="str">
        <f>RIGHT(csvファイル貼付け!A826,5)</f>
        <v/>
      </c>
      <c r="B826" s="11" t="str">
        <f>TRIM(csvファイル貼付け!B826)</f>
        <v/>
      </c>
      <c r="C826" s="11" t="str">
        <f>TRIM(csvファイル貼付け!C826)</f>
        <v/>
      </c>
      <c r="D826" s="11" t="str">
        <f>TRIM(csvファイル貼付け!D826)</f>
        <v/>
      </c>
      <c r="E826" s="11" t="e">
        <f>VLOOKUP(csvファイル貼付け!E826,変換テーブル!A:B,2,0)</f>
        <v>#N/A</v>
      </c>
      <c r="F826" s="11">
        <f>csvファイル貼付け!F826</f>
        <v>0</v>
      </c>
      <c r="G826" s="11" t="e">
        <f>VLOOKUP(csvファイル貼付け!G826,変換テーブル!C:D,2,0)</f>
        <v>#N/A</v>
      </c>
      <c r="H826" s="11" t="str">
        <f>VLOOKUP(csvファイル貼付け!H826,変換テーブル!E:F,2,0)</f>
        <v>親子関係なし</v>
      </c>
      <c r="I826" s="11" t="str">
        <f>RIGHT(csvファイル貼付け!I826,5)</f>
        <v/>
      </c>
      <c r="J826" s="11" t="str">
        <f>TRIM(csvファイル貼付け!J826)</f>
        <v/>
      </c>
      <c r="K826" s="11" t="str">
        <f>TRIM(csvファイル貼付け!K826)</f>
        <v/>
      </c>
      <c r="L826" s="11" t="str">
        <f>TRIM(csvファイル貼付け!L826)</f>
        <v/>
      </c>
      <c r="M826" s="11" t="str">
        <f>TRIM(csvファイル貼付け!M826)</f>
        <v/>
      </c>
      <c r="N826" s="11" t="e">
        <f>VLOOKUP(csvファイル貼付け!N826,変換テーブル!G:H,2,0)</f>
        <v>#N/A</v>
      </c>
      <c r="O826" s="11">
        <f>csvファイル貼付け!O826</f>
        <v>0</v>
      </c>
      <c r="P826" s="11" t="e">
        <f>VLOOKUP(""&amp;csvファイル貼付け!P826,変換テーブル!I:J,2,0)</f>
        <v>#N/A</v>
      </c>
      <c r="Q826" s="11">
        <f>csvファイル貼付け!Q826</f>
        <v>0</v>
      </c>
      <c r="R826" s="11">
        <f>csvファイル貼付け!R826</f>
        <v>0</v>
      </c>
      <c r="S826" s="11">
        <f>csvファイル貼付け!S826</f>
        <v>0</v>
      </c>
      <c r="T826" s="11">
        <f>csvファイル貼付け!T826</f>
        <v>0</v>
      </c>
      <c r="U826" s="11">
        <f>csvファイル貼付け!U826</f>
        <v>0</v>
      </c>
      <c r="V826" s="11">
        <f>csvファイル貼付け!V826</f>
        <v>0</v>
      </c>
      <c r="W826" s="11" t="str">
        <f>TRIM(csvファイル貼付け!W826)</f>
        <v/>
      </c>
      <c r="X826" s="11" t="str">
        <f>TRIM(csvファイル貼付け!X826)</f>
        <v/>
      </c>
      <c r="Y826" s="11" t="str">
        <f>TRIM(csvファイル貼付け!Y826)</f>
        <v/>
      </c>
      <c r="Z826" s="11">
        <f>csvファイル貼付け!Z826</f>
        <v>0</v>
      </c>
      <c r="AA826" s="11">
        <f>csvファイル貼付け!AA826</f>
        <v>0</v>
      </c>
      <c r="AB826" s="11">
        <f>csvファイル貼付け!AB826</f>
        <v>0</v>
      </c>
      <c r="AC826" s="11">
        <f>csvファイル貼付け!AC826</f>
        <v>0</v>
      </c>
      <c r="AD826" s="11">
        <f>csvファイル貼付け!AD826</f>
        <v>0</v>
      </c>
      <c r="AE826" s="11">
        <f>csvファイル貼付け!AE826</f>
        <v>0</v>
      </c>
      <c r="AF826" s="11" t="str">
        <f>TRIM(csvファイル貼付け!AF826)</f>
        <v/>
      </c>
      <c r="AG826" s="11">
        <f>csvファイル貼付け!AG826</f>
        <v>0</v>
      </c>
      <c r="AH826" s="11" t="str">
        <f>TRIM(csvファイル貼付け!AH826)</f>
        <v/>
      </c>
      <c r="AI826" s="11">
        <f>csvファイル貼付け!AI826</f>
        <v>0</v>
      </c>
      <c r="AJ826" s="11">
        <f>csvファイル貼付け!AJ826</f>
        <v>0</v>
      </c>
      <c r="AK826" s="11" t="str">
        <f>TRIM(csvファイル貼付け!AK826)</f>
        <v/>
      </c>
      <c r="AL826" s="11">
        <f>csvファイル貼付け!AL826</f>
        <v>0</v>
      </c>
      <c r="AM826" s="11" t="e">
        <f>VLOOKUP(csvファイル貼付け!AM826,変換テーブル!K:L,2,0)</f>
        <v>#N/A</v>
      </c>
      <c r="AN826" s="11">
        <f>csvファイル貼付け!AN826</f>
        <v>0</v>
      </c>
    </row>
    <row r="827" spans="1:40" ht="15" customHeight="1" x14ac:dyDescent="0.15">
      <c r="A827" s="11" t="str">
        <f>RIGHT(csvファイル貼付け!A827,5)</f>
        <v/>
      </c>
      <c r="B827" s="11" t="str">
        <f>TRIM(csvファイル貼付け!B827)</f>
        <v/>
      </c>
      <c r="C827" s="11" t="str">
        <f>TRIM(csvファイル貼付け!C827)</f>
        <v/>
      </c>
      <c r="D827" s="11" t="str">
        <f>TRIM(csvファイル貼付け!D827)</f>
        <v/>
      </c>
      <c r="E827" s="11" t="e">
        <f>VLOOKUP(csvファイル貼付け!E827,変換テーブル!A:B,2,0)</f>
        <v>#N/A</v>
      </c>
      <c r="F827" s="11">
        <f>csvファイル貼付け!F827</f>
        <v>0</v>
      </c>
      <c r="G827" s="11" t="e">
        <f>VLOOKUP(csvファイル貼付け!G827,変換テーブル!C:D,2,0)</f>
        <v>#N/A</v>
      </c>
      <c r="H827" s="11" t="str">
        <f>VLOOKUP(csvファイル貼付け!H827,変換テーブル!E:F,2,0)</f>
        <v>親子関係なし</v>
      </c>
      <c r="I827" s="11" t="str">
        <f>RIGHT(csvファイル貼付け!I827,5)</f>
        <v/>
      </c>
      <c r="J827" s="11" t="str">
        <f>TRIM(csvファイル貼付け!J827)</f>
        <v/>
      </c>
      <c r="K827" s="11" t="str">
        <f>TRIM(csvファイル貼付け!K827)</f>
        <v/>
      </c>
      <c r="L827" s="11" t="str">
        <f>TRIM(csvファイル貼付け!L827)</f>
        <v/>
      </c>
      <c r="M827" s="11" t="str">
        <f>TRIM(csvファイル貼付け!M827)</f>
        <v/>
      </c>
      <c r="N827" s="11" t="e">
        <f>VLOOKUP(csvファイル貼付け!N827,変換テーブル!G:H,2,0)</f>
        <v>#N/A</v>
      </c>
      <c r="O827" s="11">
        <f>csvファイル貼付け!O827</f>
        <v>0</v>
      </c>
      <c r="P827" s="11" t="e">
        <f>VLOOKUP(""&amp;csvファイル貼付け!P827,変換テーブル!I:J,2,0)</f>
        <v>#N/A</v>
      </c>
      <c r="Q827" s="11">
        <f>csvファイル貼付け!Q827</f>
        <v>0</v>
      </c>
      <c r="R827" s="11">
        <f>csvファイル貼付け!R827</f>
        <v>0</v>
      </c>
      <c r="S827" s="11">
        <f>csvファイル貼付け!S827</f>
        <v>0</v>
      </c>
      <c r="T827" s="11">
        <f>csvファイル貼付け!T827</f>
        <v>0</v>
      </c>
      <c r="U827" s="11">
        <f>csvファイル貼付け!U827</f>
        <v>0</v>
      </c>
      <c r="V827" s="11">
        <f>csvファイル貼付け!V827</f>
        <v>0</v>
      </c>
      <c r="W827" s="11" t="str">
        <f>TRIM(csvファイル貼付け!W827)</f>
        <v/>
      </c>
      <c r="X827" s="11" t="str">
        <f>TRIM(csvファイル貼付け!X827)</f>
        <v/>
      </c>
      <c r="Y827" s="11" t="str">
        <f>TRIM(csvファイル貼付け!Y827)</f>
        <v/>
      </c>
      <c r="Z827" s="11">
        <f>csvファイル貼付け!Z827</f>
        <v>0</v>
      </c>
      <c r="AA827" s="11">
        <f>csvファイル貼付け!AA827</f>
        <v>0</v>
      </c>
      <c r="AB827" s="11">
        <f>csvファイル貼付け!AB827</f>
        <v>0</v>
      </c>
      <c r="AC827" s="11">
        <f>csvファイル貼付け!AC827</f>
        <v>0</v>
      </c>
      <c r="AD827" s="11">
        <f>csvファイル貼付け!AD827</f>
        <v>0</v>
      </c>
      <c r="AE827" s="11">
        <f>csvファイル貼付け!AE827</f>
        <v>0</v>
      </c>
      <c r="AF827" s="11" t="str">
        <f>TRIM(csvファイル貼付け!AF827)</f>
        <v/>
      </c>
      <c r="AG827" s="11">
        <f>csvファイル貼付け!AG827</f>
        <v>0</v>
      </c>
      <c r="AH827" s="11" t="str">
        <f>TRIM(csvファイル貼付け!AH827)</f>
        <v/>
      </c>
      <c r="AI827" s="11">
        <f>csvファイル貼付け!AI827</f>
        <v>0</v>
      </c>
      <c r="AJ827" s="11">
        <f>csvファイル貼付け!AJ827</f>
        <v>0</v>
      </c>
      <c r="AK827" s="11" t="str">
        <f>TRIM(csvファイル貼付け!AK827)</f>
        <v/>
      </c>
      <c r="AL827" s="11">
        <f>csvファイル貼付け!AL827</f>
        <v>0</v>
      </c>
      <c r="AM827" s="11" t="e">
        <f>VLOOKUP(csvファイル貼付け!AM827,変換テーブル!K:L,2,0)</f>
        <v>#N/A</v>
      </c>
      <c r="AN827" s="11">
        <f>csvファイル貼付け!AN827</f>
        <v>0</v>
      </c>
    </row>
    <row r="828" spans="1:40" ht="15" customHeight="1" x14ac:dyDescent="0.15">
      <c r="A828" s="11" t="str">
        <f>RIGHT(csvファイル貼付け!A828,5)</f>
        <v/>
      </c>
      <c r="B828" s="11" t="str">
        <f>TRIM(csvファイル貼付け!B828)</f>
        <v/>
      </c>
      <c r="C828" s="11" t="str">
        <f>TRIM(csvファイル貼付け!C828)</f>
        <v/>
      </c>
      <c r="D828" s="11" t="str">
        <f>TRIM(csvファイル貼付け!D828)</f>
        <v/>
      </c>
      <c r="E828" s="11" t="e">
        <f>VLOOKUP(csvファイル貼付け!E828,変換テーブル!A:B,2,0)</f>
        <v>#N/A</v>
      </c>
      <c r="F828" s="11">
        <f>csvファイル貼付け!F828</f>
        <v>0</v>
      </c>
      <c r="G828" s="11" t="e">
        <f>VLOOKUP(csvファイル貼付け!G828,変換テーブル!C:D,2,0)</f>
        <v>#N/A</v>
      </c>
      <c r="H828" s="11" t="str">
        <f>VLOOKUP(csvファイル貼付け!H828,変換テーブル!E:F,2,0)</f>
        <v>親子関係なし</v>
      </c>
      <c r="I828" s="11" t="str">
        <f>RIGHT(csvファイル貼付け!I828,5)</f>
        <v/>
      </c>
      <c r="J828" s="11" t="str">
        <f>TRIM(csvファイル貼付け!J828)</f>
        <v/>
      </c>
      <c r="K828" s="11" t="str">
        <f>TRIM(csvファイル貼付け!K828)</f>
        <v/>
      </c>
      <c r="L828" s="11" t="str">
        <f>TRIM(csvファイル貼付け!L828)</f>
        <v/>
      </c>
      <c r="M828" s="11" t="str">
        <f>TRIM(csvファイル貼付け!M828)</f>
        <v/>
      </c>
      <c r="N828" s="11" t="e">
        <f>VLOOKUP(csvファイル貼付け!N828,変換テーブル!G:H,2,0)</f>
        <v>#N/A</v>
      </c>
      <c r="O828" s="11">
        <f>csvファイル貼付け!O828</f>
        <v>0</v>
      </c>
      <c r="P828" s="11" t="e">
        <f>VLOOKUP(""&amp;csvファイル貼付け!P828,変換テーブル!I:J,2,0)</f>
        <v>#N/A</v>
      </c>
      <c r="Q828" s="11">
        <f>csvファイル貼付け!Q828</f>
        <v>0</v>
      </c>
      <c r="R828" s="11">
        <f>csvファイル貼付け!R828</f>
        <v>0</v>
      </c>
      <c r="S828" s="11">
        <f>csvファイル貼付け!S828</f>
        <v>0</v>
      </c>
      <c r="T828" s="11">
        <f>csvファイル貼付け!T828</f>
        <v>0</v>
      </c>
      <c r="U828" s="11">
        <f>csvファイル貼付け!U828</f>
        <v>0</v>
      </c>
      <c r="V828" s="11">
        <f>csvファイル貼付け!V828</f>
        <v>0</v>
      </c>
      <c r="W828" s="11" t="str">
        <f>TRIM(csvファイル貼付け!W828)</f>
        <v/>
      </c>
      <c r="X828" s="11" t="str">
        <f>TRIM(csvファイル貼付け!X828)</f>
        <v/>
      </c>
      <c r="Y828" s="11" t="str">
        <f>TRIM(csvファイル貼付け!Y828)</f>
        <v/>
      </c>
      <c r="Z828" s="11">
        <f>csvファイル貼付け!Z828</f>
        <v>0</v>
      </c>
      <c r="AA828" s="11">
        <f>csvファイル貼付け!AA828</f>
        <v>0</v>
      </c>
      <c r="AB828" s="11">
        <f>csvファイル貼付け!AB828</f>
        <v>0</v>
      </c>
      <c r="AC828" s="11">
        <f>csvファイル貼付け!AC828</f>
        <v>0</v>
      </c>
      <c r="AD828" s="11">
        <f>csvファイル貼付け!AD828</f>
        <v>0</v>
      </c>
      <c r="AE828" s="11">
        <f>csvファイル貼付け!AE828</f>
        <v>0</v>
      </c>
      <c r="AF828" s="11" t="str">
        <f>TRIM(csvファイル貼付け!AF828)</f>
        <v/>
      </c>
      <c r="AG828" s="11">
        <f>csvファイル貼付け!AG828</f>
        <v>0</v>
      </c>
      <c r="AH828" s="11" t="str">
        <f>TRIM(csvファイル貼付け!AH828)</f>
        <v/>
      </c>
      <c r="AI828" s="11">
        <f>csvファイル貼付け!AI828</f>
        <v>0</v>
      </c>
      <c r="AJ828" s="11">
        <f>csvファイル貼付け!AJ828</f>
        <v>0</v>
      </c>
      <c r="AK828" s="11" t="str">
        <f>TRIM(csvファイル貼付け!AK828)</f>
        <v/>
      </c>
      <c r="AL828" s="11">
        <f>csvファイル貼付け!AL828</f>
        <v>0</v>
      </c>
      <c r="AM828" s="11" t="e">
        <f>VLOOKUP(csvファイル貼付け!AM828,変換テーブル!K:L,2,0)</f>
        <v>#N/A</v>
      </c>
      <c r="AN828" s="11">
        <f>csvファイル貼付け!AN828</f>
        <v>0</v>
      </c>
    </row>
    <row r="829" spans="1:40" ht="15" customHeight="1" x14ac:dyDescent="0.15">
      <c r="A829" s="11" t="str">
        <f>RIGHT(csvファイル貼付け!A829,5)</f>
        <v/>
      </c>
      <c r="B829" s="11" t="str">
        <f>TRIM(csvファイル貼付け!B829)</f>
        <v/>
      </c>
      <c r="C829" s="11" t="str">
        <f>TRIM(csvファイル貼付け!C829)</f>
        <v/>
      </c>
      <c r="D829" s="11" t="str">
        <f>TRIM(csvファイル貼付け!D829)</f>
        <v/>
      </c>
      <c r="E829" s="11" t="e">
        <f>VLOOKUP(csvファイル貼付け!E829,変換テーブル!A:B,2,0)</f>
        <v>#N/A</v>
      </c>
      <c r="F829" s="11">
        <f>csvファイル貼付け!F829</f>
        <v>0</v>
      </c>
      <c r="G829" s="11" t="e">
        <f>VLOOKUP(csvファイル貼付け!G829,変換テーブル!C:D,2,0)</f>
        <v>#N/A</v>
      </c>
      <c r="H829" s="11" t="str">
        <f>VLOOKUP(csvファイル貼付け!H829,変換テーブル!E:F,2,0)</f>
        <v>親子関係なし</v>
      </c>
      <c r="I829" s="11" t="str">
        <f>RIGHT(csvファイル貼付け!I829,5)</f>
        <v/>
      </c>
      <c r="J829" s="11" t="str">
        <f>TRIM(csvファイル貼付け!J829)</f>
        <v/>
      </c>
      <c r="K829" s="11" t="str">
        <f>TRIM(csvファイル貼付け!K829)</f>
        <v/>
      </c>
      <c r="L829" s="11" t="str">
        <f>TRIM(csvファイル貼付け!L829)</f>
        <v/>
      </c>
      <c r="M829" s="11" t="str">
        <f>TRIM(csvファイル貼付け!M829)</f>
        <v/>
      </c>
      <c r="N829" s="11" t="e">
        <f>VLOOKUP(csvファイル貼付け!N829,変換テーブル!G:H,2,0)</f>
        <v>#N/A</v>
      </c>
      <c r="O829" s="11">
        <f>csvファイル貼付け!O829</f>
        <v>0</v>
      </c>
      <c r="P829" s="11" t="e">
        <f>VLOOKUP(""&amp;csvファイル貼付け!P829,変換テーブル!I:J,2,0)</f>
        <v>#N/A</v>
      </c>
      <c r="Q829" s="11">
        <f>csvファイル貼付け!Q829</f>
        <v>0</v>
      </c>
      <c r="R829" s="11">
        <f>csvファイル貼付け!R829</f>
        <v>0</v>
      </c>
      <c r="S829" s="11">
        <f>csvファイル貼付け!S829</f>
        <v>0</v>
      </c>
      <c r="T829" s="11">
        <f>csvファイル貼付け!T829</f>
        <v>0</v>
      </c>
      <c r="U829" s="11">
        <f>csvファイル貼付け!U829</f>
        <v>0</v>
      </c>
      <c r="V829" s="11">
        <f>csvファイル貼付け!V829</f>
        <v>0</v>
      </c>
      <c r="W829" s="11" t="str">
        <f>TRIM(csvファイル貼付け!W829)</f>
        <v/>
      </c>
      <c r="X829" s="11" t="str">
        <f>TRIM(csvファイル貼付け!X829)</f>
        <v/>
      </c>
      <c r="Y829" s="11" t="str">
        <f>TRIM(csvファイル貼付け!Y829)</f>
        <v/>
      </c>
      <c r="Z829" s="11">
        <f>csvファイル貼付け!Z829</f>
        <v>0</v>
      </c>
      <c r="AA829" s="11">
        <f>csvファイル貼付け!AA829</f>
        <v>0</v>
      </c>
      <c r="AB829" s="11">
        <f>csvファイル貼付け!AB829</f>
        <v>0</v>
      </c>
      <c r="AC829" s="11">
        <f>csvファイル貼付け!AC829</f>
        <v>0</v>
      </c>
      <c r="AD829" s="11">
        <f>csvファイル貼付け!AD829</f>
        <v>0</v>
      </c>
      <c r="AE829" s="11">
        <f>csvファイル貼付け!AE829</f>
        <v>0</v>
      </c>
      <c r="AF829" s="11" t="str">
        <f>TRIM(csvファイル貼付け!AF829)</f>
        <v/>
      </c>
      <c r="AG829" s="11">
        <f>csvファイル貼付け!AG829</f>
        <v>0</v>
      </c>
      <c r="AH829" s="11" t="str">
        <f>TRIM(csvファイル貼付け!AH829)</f>
        <v/>
      </c>
      <c r="AI829" s="11">
        <f>csvファイル貼付け!AI829</f>
        <v>0</v>
      </c>
      <c r="AJ829" s="11">
        <f>csvファイル貼付け!AJ829</f>
        <v>0</v>
      </c>
      <c r="AK829" s="11" t="str">
        <f>TRIM(csvファイル貼付け!AK829)</f>
        <v/>
      </c>
      <c r="AL829" s="11">
        <f>csvファイル貼付け!AL829</f>
        <v>0</v>
      </c>
      <c r="AM829" s="11" t="e">
        <f>VLOOKUP(csvファイル貼付け!AM829,変換テーブル!K:L,2,0)</f>
        <v>#N/A</v>
      </c>
      <c r="AN829" s="11">
        <f>csvファイル貼付け!AN829</f>
        <v>0</v>
      </c>
    </row>
    <row r="830" spans="1:40" ht="15" customHeight="1" x14ac:dyDescent="0.15">
      <c r="A830" s="11" t="str">
        <f>RIGHT(csvファイル貼付け!A830,5)</f>
        <v/>
      </c>
      <c r="B830" s="11" t="str">
        <f>TRIM(csvファイル貼付け!B830)</f>
        <v/>
      </c>
      <c r="C830" s="11" t="str">
        <f>TRIM(csvファイル貼付け!C830)</f>
        <v/>
      </c>
      <c r="D830" s="11" t="str">
        <f>TRIM(csvファイル貼付け!D830)</f>
        <v/>
      </c>
      <c r="E830" s="11" t="e">
        <f>VLOOKUP(csvファイル貼付け!E830,変換テーブル!A:B,2,0)</f>
        <v>#N/A</v>
      </c>
      <c r="F830" s="11">
        <f>csvファイル貼付け!F830</f>
        <v>0</v>
      </c>
      <c r="G830" s="11" t="e">
        <f>VLOOKUP(csvファイル貼付け!G830,変換テーブル!C:D,2,0)</f>
        <v>#N/A</v>
      </c>
      <c r="H830" s="11" t="str">
        <f>VLOOKUP(csvファイル貼付け!H830,変換テーブル!E:F,2,0)</f>
        <v>親子関係なし</v>
      </c>
      <c r="I830" s="11" t="str">
        <f>RIGHT(csvファイル貼付け!I830,5)</f>
        <v/>
      </c>
      <c r="J830" s="11" t="str">
        <f>TRIM(csvファイル貼付け!J830)</f>
        <v/>
      </c>
      <c r="K830" s="11" t="str">
        <f>TRIM(csvファイル貼付け!K830)</f>
        <v/>
      </c>
      <c r="L830" s="11" t="str">
        <f>TRIM(csvファイル貼付け!L830)</f>
        <v/>
      </c>
      <c r="M830" s="11" t="str">
        <f>TRIM(csvファイル貼付け!M830)</f>
        <v/>
      </c>
      <c r="N830" s="11" t="e">
        <f>VLOOKUP(csvファイル貼付け!N830,変換テーブル!G:H,2,0)</f>
        <v>#N/A</v>
      </c>
      <c r="O830" s="11">
        <f>csvファイル貼付け!O830</f>
        <v>0</v>
      </c>
      <c r="P830" s="11" t="e">
        <f>VLOOKUP(""&amp;csvファイル貼付け!P830,変換テーブル!I:J,2,0)</f>
        <v>#N/A</v>
      </c>
      <c r="Q830" s="11">
        <f>csvファイル貼付け!Q830</f>
        <v>0</v>
      </c>
      <c r="R830" s="11">
        <f>csvファイル貼付け!R830</f>
        <v>0</v>
      </c>
      <c r="S830" s="11">
        <f>csvファイル貼付け!S830</f>
        <v>0</v>
      </c>
      <c r="T830" s="11">
        <f>csvファイル貼付け!T830</f>
        <v>0</v>
      </c>
      <c r="U830" s="11">
        <f>csvファイル貼付け!U830</f>
        <v>0</v>
      </c>
      <c r="V830" s="11">
        <f>csvファイル貼付け!V830</f>
        <v>0</v>
      </c>
      <c r="W830" s="11" t="str">
        <f>TRIM(csvファイル貼付け!W830)</f>
        <v/>
      </c>
      <c r="X830" s="11" t="str">
        <f>TRIM(csvファイル貼付け!X830)</f>
        <v/>
      </c>
      <c r="Y830" s="11" t="str">
        <f>TRIM(csvファイル貼付け!Y830)</f>
        <v/>
      </c>
      <c r="Z830" s="11">
        <f>csvファイル貼付け!Z830</f>
        <v>0</v>
      </c>
      <c r="AA830" s="11">
        <f>csvファイル貼付け!AA830</f>
        <v>0</v>
      </c>
      <c r="AB830" s="11">
        <f>csvファイル貼付け!AB830</f>
        <v>0</v>
      </c>
      <c r="AC830" s="11">
        <f>csvファイル貼付け!AC830</f>
        <v>0</v>
      </c>
      <c r="AD830" s="11">
        <f>csvファイル貼付け!AD830</f>
        <v>0</v>
      </c>
      <c r="AE830" s="11">
        <f>csvファイル貼付け!AE830</f>
        <v>0</v>
      </c>
      <c r="AF830" s="11" t="str">
        <f>TRIM(csvファイル貼付け!AF830)</f>
        <v/>
      </c>
      <c r="AG830" s="11">
        <f>csvファイル貼付け!AG830</f>
        <v>0</v>
      </c>
      <c r="AH830" s="11" t="str">
        <f>TRIM(csvファイル貼付け!AH830)</f>
        <v/>
      </c>
      <c r="AI830" s="11">
        <f>csvファイル貼付け!AI830</f>
        <v>0</v>
      </c>
      <c r="AJ830" s="11">
        <f>csvファイル貼付け!AJ830</f>
        <v>0</v>
      </c>
      <c r="AK830" s="11" t="str">
        <f>TRIM(csvファイル貼付け!AK830)</f>
        <v/>
      </c>
      <c r="AL830" s="11">
        <f>csvファイル貼付け!AL830</f>
        <v>0</v>
      </c>
      <c r="AM830" s="11" t="e">
        <f>VLOOKUP(csvファイル貼付け!AM830,変換テーブル!K:L,2,0)</f>
        <v>#N/A</v>
      </c>
      <c r="AN830" s="11">
        <f>csvファイル貼付け!AN830</f>
        <v>0</v>
      </c>
    </row>
    <row r="831" spans="1:40" ht="15" customHeight="1" x14ac:dyDescent="0.15">
      <c r="A831" s="11" t="str">
        <f>RIGHT(csvファイル貼付け!A831,5)</f>
        <v/>
      </c>
      <c r="B831" s="11" t="str">
        <f>TRIM(csvファイル貼付け!B831)</f>
        <v/>
      </c>
      <c r="C831" s="11" t="str">
        <f>TRIM(csvファイル貼付け!C831)</f>
        <v/>
      </c>
      <c r="D831" s="11" t="str">
        <f>TRIM(csvファイル貼付け!D831)</f>
        <v/>
      </c>
      <c r="E831" s="11" t="e">
        <f>VLOOKUP(csvファイル貼付け!E831,変換テーブル!A:B,2,0)</f>
        <v>#N/A</v>
      </c>
      <c r="F831" s="11">
        <f>csvファイル貼付け!F831</f>
        <v>0</v>
      </c>
      <c r="G831" s="11" t="e">
        <f>VLOOKUP(csvファイル貼付け!G831,変換テーブル!C:D,2,0)</f>
        <v>#N/A</v>
      </c>
      <c r="H831" s="11" t="str">
        <f>VLOOKUP(csvファイル貼付け!H831,変換テーブル!E:F,2,0)</f>
        <v>親子関係なし</v>
      </c>
      <c r="I831" s="11" t="str">
        <f>RIGHT(csvファイル貼付け!I831,5)</f>
        <v/>
      </c>
      <c r="J831" s="11" t="str">
        <f>TRIM(csvファイル貼付け!J831)</f>
        <v/>
      </c>
      <c r="K831" s="11" t="str">
        <f>TRIM(csvファイル貼付け!K831)</f>
        <v/>
      </c>
      <c r="L831" s="11" t="str">
        <f>TRIM(csvファイル貼付け!L831)</f>
        <v/>
      </c>
      <c r="M831" s="11" t="str">
        <f>TRIM(csvファイル貼付け!M831)</f>
        <v/>
      </c>
      <c r="N831" s="11" t="e">
        <f>VLOOKUP(csvファイル貼付け!N831,変換テーブル!G:H,2,0)</f>
        <v>#N/A</v>
      </c>
      <c r="O831" s="11">
        <f>csvファイル貼付け!O831</f>
        <v>0</v>
      </c>
      <c r="P831" s="11" t="e">
        <f>VLOOKUP(""&amp;csvファイル貼付け!P831,変換テーブル!I:J,2,0)</f>
        <v>#N/A</v>
      </c>
      <c r="Q831" s="11">
        <f>csvファイル貼付け!Q831</f>
        <v>0</v>
      </c>
      <c r="R831" s="11">
        <f>csvファイル貼付け!R831</f>
        <v>0</v>
      </c>
      <c r="S831" s="11">
        <f>csvファイル貼付け!S831</f>
        <v>0</v>
      </c>
      <c r="T831" s="11">
        <f>csvファイル貼付け!T831</f>
        <v>0</v>
      </c>
      <c r="U831" s="11">
        <f>csvファイル貼付け!U831</f>
        <v>0</v>
      </c>
      <c r="V831" s="11">
        <f>csvファイル貼付け!V831</f>
        <v>0</v>
      </c>
      <c r="W831" s="11" t="str">
        <f>TRIM(csvファイル貼付け!W831)</f>
        <v/>
      </c>
      <c r="X831" s="11" t="str">
        <f>TRIM(csvファイル貼付け!X831)</f>
        <v/>
      </c>
      <c r="Y831" s="11" t="str">
        <f>TRIM(csvファイル貼付け!Y831)</f>
        <v/>
      </c>
      <c r="Z831" s="11">
        <f>csvファイル貼付け!Z831</f>
        <v>0</v>
      </c>
      <c r="AA831" s="11">
        <f>csvファイル貼付け!AA831</f>
        <v>0</v>
      </c>
      <c r="AB831" s="11">
        <f>csvファイル貼付け!AB831</f>
        <v>0</v>
      </c>
      <c r="AC831" s="11">
        <f>csvファイル貼付け!AC831</f>
        <v>0</v>
      </c>
      <c r="AD831" s="11">
        <f>csvファイル貼付け!AD831</f>
        <v>0</v>
      </c>
      <c r="AE831" s="11">
        <f>csvファイル貼付け!AE831</f>
        <v>0</v>
      </c>
      <c r="AF831" s="11" t="str">
        <f>TRIM(csvファイル貼付け!AF831)</f>
        <v/>
      </c>
      <c r="AG831" s="11">
        <f>csvファイル貼付け!AG831</f>
        <v>0</v>
      </c>
      <c r="AH831" s="11" t="str">
        <f>TRIM(csvファイル貼付け!AH831)</f>
        <v/>
      </c>
      <c r="AI831" s="11">
        <f>csvファイル貼付け!AI831</f>
        <v>0</v>
      </c>
      <c r="AJ831" s="11">
        <f>csvファイル貼付け!AJ831</f>
        <v>0</v>
      </c>
      <c r="AK831" s="11" t="str">
        <f>TRIM(csvファイル貼付け!AK831)</f>
        <v/>
      </c>
      <c r="AL831" s="11">
        <f>csvファイル貼付け!AL831</f>
        <v>0</v>
      </c>
      <c r="AM831" s="11" t="e">
        <f>VLOOKUP(csvファイル貼付け!AM831,変換テーブル!K:L,2,0)</f>
        <v>#N/A</v>
      </c>
      <c r="AN831" s="11">
        <f>csvファイル貼付け!AN831</f>
        <v>0</v>
      </c>
    </row>
    <row r="832" spans="1:40" ht="15" customHeight="1" x14ac:dyDescent="0.15">
      <c r="A832" s="11" t="str">
        <f>RIGHT(csvファイル貼付け!A832,5)</f>
        <v/>
      </c>
      <c r="B832" s="11" t="str">
        <f>TRIM(csvファイル貼付け!B832)</f>
        <v/>
      </c>
      <c r="C832" s="11" t="str">
        <f>TRIM(csvファイル貼付け!C832)</f>
        <v/>
      </c>
      <c r="D832" s="11" t="str">
        <f>TRIM(csvファイル貼付け!D832)</f>
        <v/>
      </c>
      <c r="E832" s="11" t="e">
        <f>VLOOKUP(csvファイル貼付け!E832,変換テーブル!A:B,2,0)</f>
        <v>#N/A</v>
      </c>
      <c r="F832" s="11">
        <f>csvファイル貼付け!F832</f>
        <v>0</v>
      </c>
      <c r="G832" s="11" t="e">
        <f>VLOOKUP(csvファイル貼付け!G832,変換テーブル!C:D,2,0)</f>
        <v>#N/A</v>
      </c>
      <c r="H832" s="11" t="str">
        <f>VLOOKUP(csvファイル貼付け!H832,変換テーブル!E:F,2,0)</f>
        <v>親子関係なし</v>
      </c>
      <c r="I832" s="11" t="str">
        <f>RIGHT(csvファイル貼付け!I832,5)</f>
        <v/>
      </c>
      <c r="J832" s="11" t="str">
        <f>TRIM(csvファイル貼付け!J832)</f>
        <v/>
      </c>
      <c r="K832" s="11" t="str">
        <f>TRIM(csvファイル貼付け!K832)</f>
        <v/>
      </c>
      <c r="L832" s="11" t="str">
        <f>TRIM(csvファイル貼付け!L832)</f>
        <v/>
      </c>
      <c r="M832" s="11" t="str">
        <f>TRIM(csvファイル貼付け!M832)</f>
        <v/>
      </c>
      <c r="N832" s="11" t="e">
        <f>VLOOKUP(csvファイル貼付け!N832,変換テーブル!G:H,2,0)</f>
        <v>#N/A</v>
      </c>
      <c r="O832" s="11">
        <f>csvファイル貼付け!O832</f>
        <v>0</v>
      </c>
      <c r="P832" s="11" t="e">
        <f>VLOOKUP(""&amp;csvファイル貼付け!P832,変換テーブル!I:J,2,0)</f>
        <v>#N/A</v>
      </c>
      <c r="Q832" s="11">
        <f>csvファイル貼付け!Q832</f>
        <v>0</v>
      </c>
      <c r="R832" s="11">
        <f>csvファイル貼付け!R832</f>
        <v>0</v>
      </c>
      <c r="S832" s="11">
        <f>csvファイル貼付け!S832</f>
        <v>0</v>
      </c>
      <c r="T832" s="11">
        <f>csvファイル貼付け!T832</f>
        <v>0</v>
      </c>
      <c r="U832" s="11">
        <f>csvファイル貼付け!U832</f>
        <v>0</v>
      </c>
      <c r="V832" s="11">
        <f>csvファイル貼付け!V832</f>
        <v>0</v>
      </c>
      <c r="W832" s="11" t="str">
        <f>TRIM(csvファイル貼付け!W832)</f>
        <v/>
      </c>
      <c r="X832" s="11" t="str">
        <f>TRIM(csvファイル貼付け!X832)</f>
        <v/>
      </c>
      <c r="Y832" s="11" t="str">
        <f>TRIM(csvファイル貼付け!Y832)</f>
        <v/>
      </c>
      <c r="Z832" s="11">
        <f>csvファイル貼付け!Z832</f>
        <v>0</v>
      </c>
      <c r="AA832" s="11">
        <f>csvファイル貼付け!AA832</f>
        <v>0</v>
      </c>
      <c r="AB832" s="11">
        <f>csvファイル貼付け!AB832</f>
        <v>0</v>
      </c>
      <c r="AC832" s="11">
        <f>csvファイル貼付け!AC832</f>
        <v>0</v>
      </c>
      <c r="AD832" s="11">
        <f>csvファイル貼付け!AD832</f>
        <v>0</v>
      </c>
      <c r="AE832" s="11">
        <f>csvファイル貼付け!AE832</f>
        <v>0</v>
      </c>
      <c r="AF832" s="11" t="str">
        <f>TRIM(csvファイル貼付け!AF832)</f>
        <v/>
      </c>
      <c r="AG832" s="11">
        <f>csvファイル貼付け!AG832</f>
        <v>0</v>
      </c>
      <c r="AH832" s="11" t="str">
        <f>TRIM(csvファイル貼付け!AH832)</f>
        <v/>
      </c>
      <c r="AI832" s="11">
        <f>csvファイル貼付け!AI832</f>
        <v>0</v>
      </c>
      <c r="AJ832" s="11">
        <f>csvファイル貼付け!AJ832</f>
        <v>0</v>
      </c>
      <c r="AK832" s="11" t="str">
        <f>TRIM(csvファイル貼付け!AK832)</f>
        <v/>
      </c>
      <c r="AL832" s="11">
        <f>csvファイル貼付け!AL832</f>
        <v>0</v>
      </c>
      <c r="AM832" s="11" t="e">
        <f>VLOOKUP(csvファイル貼付け!AM832,変換テーブル!K:L,2,0)</f>
        <v>#N/A</v>
      </c>
      <c r="AN832" s="11">
        <f>csvファイル貼付け!AN832</f>
        <v>0</v>
      </c>
    </row>
    <row r="833" spans="1:40" ht="15" customHeight="1" x14ac:dyDescent="0.15">
      <c r="A833" s="11" t="str">
        <f>RIGHT(csvファイル貼付け!A833,5)</f>
        <v/>
      </c>
      <c r="B833" s="11" t="str">
        <f>TRIM(csvファイル貼付け!B833)</f>
        <v/>
      </c>
      <c r="C833" s="11" t="str">
        <f>TRIM(csvファイル貼付け!C833)</f>
        <v/>
      </c>
      <c r="D833" s="11" t="str">
        <f>TRIM(csvファイル貼付け!D833)</f>
        <v/>
      </c>
      <c r="E833" s="11" t="e">
        <f>VLOOKUP(csvファイル貼付け!E833,変換テーブル!A:B,2,0)</f>
        <v>#N/A</v>
      </c>
      <c r="F833" s="11">
        <f>csvファイル貼付け!F833</f>
        <v>0</v>
      </c>
      <c r="G833" s="11" t="e">
        <f>VLOOKUP(csvファイル貼付け!G833,変換テーブル!C:D,2,0)</f>
        <v>#N/A</v>
      </c>
      <c r="H833" s="11" t="str">
        <f>VLOOKUP(csvファイル貼付け!H833,変換テーブル!E:F,2,0)</f>
        <v>親子関係なし</v>
      </c>
      <c r="I833" s="11" t="str">
        <f>RIGHT(csvファイル貼付け!I833,5)</f>
        <v/>
      </c>
      <c r="J833" s="11" t="str">
        <f>TRIM(csvファイル貼付け!J833)</f>
        <v/>
      </c>
      <c r="K833" s="11" t="str">
        <f>TRIM(csvファイル貼付け!K833)</f>
        <v/>
      </c>
      <c r="L833" s="11" t="str">
        <f>TRIM(csvファイル貼付け!L833)</f>
        <v/>
      </c>
      <c r="M833" s="11" t="str">
        <f>TRIM(csvファイル貼付け!M833)</f>
        <v/>
      </c>
      <c r="N833" s="11" t="e">
        <f>VLOOKUP(csvファイル貼付け!N833,変換テーブル!G:H,2,0)</f>
        <v>#N/A</v>
      </c>
      <c r="O833" s="11">
        <f>csvファイル貼付け!O833</f>
        <v>0</v>
      </c>
      <c r="P833" s="11" t="e">
        <f>VLOOKUP(""&amp;csvファイル貼付け!P833,変換テーブル!I:J,2,0)</f>
        <v>#N/A</v>
      </c>
      <c r="Q833" s="11">
        <f>csvファイル貼付け!Q833</f>
        <v>0</v>
      </c>
      <c r="R833" s="11">
        <f>csvファイル貼付け!R833</f>
        <v>0</v>
      </c>
      <c r="S833" s="11">
        <f>csvファイル貼付け!S833</f>
        <v>0</v>
      </c>
      <c r="T833" s="11">
        <f>csvファイル貼付け!T833</f>
        <v>0</v>
      </c>
      <c r="U833" s="11">
        <f>csvファイル貼付け!U833</f>
        <v>0</v>
      </c>
      <c r="V833" s="11">
        <f>csvファイル貼付け!V833</f>
        <v>0</v>
      </c>
      <c r="W833" s="11" t="str">
        <f>TRIM(csvファイル貼付け!W833)</f>
        <v/>
      </c>
      <c r="X833" s="11" t="str">
        <f>TRIM(csvファイル貼付け!X833)</f>
        <v/>
      </c>
      <c r="Y833" s="11" t="str">
        <f>TRIM(csvファイル貼付け!Y833)</f>
        <v/>
      </c>
      <c r="Z833" s="11">
        <f>csvファイル貼付け!Z833</f>
        <v>0</v>
      </c>
      <c r="AA833" s="11">
        <f>csvファイル貼付け!AA833</f>
        <v>0</v>
      </c>
      <c r="AB833" s="11">
        <f>csvファイル貼付け!AB833</f>
        <v>0</v>
      </c>
      <c r="AC833" s="11">
        <f>csvファイル貼付け!AC833</f>
        <v>0</v>
      </c>
      <c r="AD833" s="11">
        <f>csvファイル貼付け!AD833</f>
        <v>0</v>
      </c>
      <c r="AE833" s="11">
        <f>csvファイル貼付け!AE833</f>
        <v>0</v>
      </c>
      <c r="AF833" s="11" t="str">
        <f>TRIM(csvファイル貼付け!AF833)</f>
        <v/>
      </c>
      <c r="AG833" s="11">
        <f>csvファイル貼付け!AG833</f>
        <v>0</v>
      </c>
      <c r="AH833" s="11" t="str">
        <f>TRIM(csvファイル貼付け!AH833)</f>
        <v/>
      </c>
      <c r="AI833" s="11">
        <f>csvファイル貼付け!AI833</f>
        <v>0</v>
      </c>
      <c r="AJ833" s="11">
        <f>csvファイル貼付け!AJ833</f>
        <v>0</v>
      </c>
      <c r="AK833" s="11" t="str">
        <f>TRIM(csvファイル貼付け!AK833)</f>
        <v/>
      </c>
      <c r="AL833" s="11">
        <f>csvファイル貼付け!AL833</f>
        <v>0</v>
      </c>
      <c r="AM833" s="11" t="e">
        <f>VLOOKUP(csvファイル貼付け!AM833,変換テーブル!K:L,2,0)</f>
        <v>#N/A</v>
      </c>
      <c r="AN833" s="11">
        <f>csvファイル貼付け!AN833</f>
        <v>0</v>
      </c>
    </row>
    <row r="834" spans="1:40" ht="15" customHeight="1" x14ac:dyDescent="0.15">
      <c r="A834" s="11" t="str">
        <f>RIGHT(csvファイル貼付け!A834,5)</f>
        <v/>
      </c>
      <c r="B834" s="11" t="str">
        <f>TRIM(csvファイル貼付け!B834)</f>
        <v/>
      </c>
      <c r="C834" s="11" t="str">
        <f>TRIM(csvファイル貼付け!C834)</f>
        <v/>
      </c>
      <c r="D834" s="11" t="str">
        <f>TRIM(csvファイル貼付け!D834)</f>
        <v/>
      </c>
      <c r="E834" s="11" t="e">
        <f>VLOOKUP(csvファイル貼付け!E834,変換テーブル!A:B,2,0)</f>
        <v>#N/A</v>
      </c>
      <c r="F834" s="11">
        <f>csvファイル貼付け!F834</f>
        <v>0</v>
      </c>
      <c r="G834" s="11" t="e">
        <f>VLOOKUP(csvファイル貼付け!G834,変換テーブル!C:D,2,0)</f>
        <v>#N/A</v>
      </c>
      <c r="H834" s="11" t="str">
        <f>VLOOKUP(csvファイル貼付け!H834,変換テーブル!E:F,2,0)</f>
        <v>親子関係なし</v>
      </c>
      <c r="I834" s="11" t="str">
        <f>RIGHT(csvファイル貼付け!I834,5)</f>
        <v/>
      </c>
      <c r="J834" s="11" t="str">
        <f>TRIM(csvファイル貼付け!J834)</f>
        <v/>
      </c>
      <c r="K834" s="11" t="str">
        <f>TRIM(csvファイル貼付け!K834)</f>
        <v/>
      </c>
      <c r="L834" s="11" t="str">
        <f>TRIM(csvファイル貼付け!L834)</f>
        <v/>
      </c>
      <c r="M834" s="11" t="str">
        <f>TRIM(csvファイル貼付け!M834)</f>
        <v/>
      </c>
      <c r="N834" s="11" t="e">
        <f>VLOOKUP(csvファイル貼付け!N834,変換テーブル!G:H,2,0)</f>
        <v>#N/A</v>
      </c>
      <c r="O834" s="11">
        <f>csvファイル貼付け!O834</f>
        <v>0</v>
      </c>
      <c r="P834" s="11" t="e">
        <f>VLOOKUP(""&amp;csvファイル貼付け!P834,変換テーブル!I:J,2,0)</f>
        <v>#N/A</v>
      </c>
      <c r="Q834" s="11">
        <f>csvファイル貼付け!Q834</f>
        <v>0</v>
      </c>
      <c r="R834" s="11">
        <f>csvファイル貼付け!R834</f>
        <v>0</v>
      </c>
      <c r="S834" s="11">
        <f>csvファイル貼付け!S834</f>
        <v>0</v>
      </c>
      <c r="T834" s="11">
        <f>csvファイル貼付け!T834</f>
        <v>0</v>
      </c>
      <c r="U834" s="11">
        <f>csvファイル貼付け!U834</f>
        <v>0</v>
      </c>
      <c r="V834" s="11">
        <f>csvファイル貼付け!V834</f>
        <v>0</v>
      </c>
      <c r="W834" s="11" t="str">
        <f>TRIM(csvファイル貼付け!W834)</f>
        <v/>
      </c>
      <c r="X834" s="11" t="str">
        <f>TRIM(csvファイル貼付け!X834)</f>
        <v/>
      </c>
      <c r="Y834" s="11" t="str">
        <f>TRIM(csvファイル貼付け!Y834)</f>
        <v/>
      </c>
      <c r="Z834" s="11">
        <f>csvファイル貼付け!Z834</f>
        <v>0</v>
      </c>
      <c r="AA834" s="11">
        <f>csvファイル貼付け!AA834</f>
        <v>0</v>
      </c>
      <c r="AB834" s="11">
        <f>csvファイル貼付け!AB834</f>
        <v>0</v>
      </c>
      <c r="AC834" s="11">
        <f>csvファイル貼付け!AC834</f>
        <v>0</v>
      </c>
      <c r="AD834" s="11">
        <f>csvファイル貼付け!AD834</f>
        <v>0</v>
      </c>
      <c r="AE834" s="11">
        <f>csvファイル貼付け!AE834</f>
        <v>0</v>
      </c>
      <c r="AF834" s="11" t="str">
        <f>TRIM(csvファイル貼付け!AF834)</f>
        <v/>
      </c>
      <c r="AG834" s="11">
        <f>csvファイル貼付け!AG834</f>
        <v>0</v>
      </c>
      <c r="AH834" s="11" t="str">
        <f>TRIM(csvファイル貼付け!AH834)</f>
        <v/>
      </c>
      <c r="AI834" s="11">
        <f>csvファイル貼付け!AI834</f>
        <v>0</v>
      </c>
      <c r="AJ834" s="11">
        <f>csvファイル貼付け!AJ834</f>
        <v>0</v>
      </c>
      <c r="AK834" s="11" t="str">
        <f>TRIM(csvファイル貼付け!AK834)</f>
        <v/>
      </c>
      <c r="AL834" s="11">
        <f>csvファイル貼付け!AL834</f>
        <v>0</v>
      </c>
      <c r="AM834" s="11" t="e">
        <f>VLOOKUP(csvファイル貼付け!AM834,変換テーブル!K:L,2,0)</f>
        <v>#N/A</v>
      </c>
      <c r="AN834" s="11">
        <f>csvファイル貼付け!AN834</f>
        <v>0</v>
      </c>
    </row>
    <row r="835" spans="1:40" ht="15" customHeight="1" x14ac:dyDescent="0.15">
      <c r="A835" s="11" t="str">
        <f>RIGHT(csvファイル貼付け!A835,5)</f>
        <v/>
      </c>
      <c r="B835" s="11" t="str">
        <f>TRIM(csvファイル貼付け!B835)</f>
        <v/>
      </c>
      <c r="C835" s="11" t="str">
        <f>TRIM(csvファイル貼付け!C835)</f>
        <v/>
      </c>
      <c r="D835" s="11" t="str">
        <f>TRIM(csvファイル貼付け!D835)</f>
        <v/>
      </c>
      <c r="E835" s="11" t="e">
        <f>VLOOKUP(csvファイル貼付け!E835,変換テーブル!A:B,2,0)</f>
        <v>#N/A</v>
      </c>
      <c r="F835" s="11">
        <f>csvファイル貼付け!F835</f>
        <v>0</v>
      </c>
      <c r="G835" s="11" t="e">
        <f>VLOOKUP(csvファイル貼付け!G835,変換テーブル!C:D,2,0)</f>
        <v>#N/A</v>
      </c>
      <c r="H835" s="11" t="str">
        <f>VLOOKUP(csvファイル貼付け!H835,変換テーブル!E:F,2,0)</f>
        <v>親子関係なし</v>
      </c>
      <c r="I835" s="11" t="str">
        <f>RIGHT(csvファイル貼付け!I835,5)</f>
        <v/>
      </c>
      <c r="J835" s="11" t="str">
        <f>TRIM(csvファイル貼付け!J835)</f>
        <v/>
      </c>
      <c r="K835" s="11" t="str">
        <f>TRIM(csvファイル貼付け!K835)</f>
        <v/>
      </c>
      <c r="L835" s="11" t="str">
        <f>TRIM(csvファイル貼付け!L835)</f>
        <v/>
      </c>
      <c r="M835" s="11" t="str">
        <f>TRIM(csvファイル貼付け!M835)</f>
        <v/>
      </c>
      <c r="N835" s="11" t="e">
        <f>VLOOKUP(csvファイル貼付け!N835,変換テーブル!G:H,2,0)</f>
        <v>#N/A</v>
      </c>
      <c r="O835" s="11">
        <f>csvファイル貼付け!O835</f>
        <v>0</v>
      </c>
      <c r="P835" s="11" t="e">
        <f>VLOOKUP(""&amp;csvファイル貼付け!P835,変換テーブル!I:J,2,0)</f>
        <v>#N/A</v>
      </c>
      <c r="Q835" s="11">
        <f>csvファイル貼付け!Q835</f>
        <v>0</v>
      </c>
      <c r="R835" s="11">
        <f>csvファイル貼付け!R835</f>
        <v>0</v>
      </c>
      <c r="S835" s="11">
        <f>csvファイル貼付け!S835</f>
        <v>0</v>
      </c>
      <c r="T835" s="11">
        <f>csvファイル貼付け!T835</f>
        <v>0</v>
      </c>
      <c r="U835" s="11">
        <f>csvファイル貼付け!U835</f>
        <v>0</v>
      </c>
      <c r="V835" s="11">
        <f>csvファイル貼付け!V835</f>
        <v>0</v>
      </c>
      <c r="W835" s="11" t="str">
        <f>TRIM(csvファイル貼付け!W835)</f>
        <v/>
      </c>
      <c r="X835" s="11" t="str">
        <f>TRIM(csvファイル貼付け!X835)</f>
        <v/>
      </c>
      <c r="Y835" s="11" t="str">
        <f>TRIM(csvファイル貼付け!Y835)</f>
        <v/>
      </c>
      <c r="Z835" s="11">
        <f>csvファイル貼付け!Z835</f>
        <v>0</v>
      </c>
      <c r="AA835" s="11">
        <f>csvファイル貼付け!AA835</f>
        <v>0</v>
      </c>
      <c r="AB835" s="11">
        <f>csvファイル貼付け!AB835</f>
        <v>0</v>
      </c>
      <c r="AC835" s="11">
        <f>csvファイル貼付け!AC835</f>
        <v>0</v>
      </c>
      <c r="AD835" s="11">
        <f>csvファイル貼付け!AD835</f>
        <v>0</v>
      </c>
      <c r="AE835" s="11">
        <f>csvファイル貼付け!AE835</f>
        <v>0</v>
      </c>
      <c r="AF835" s="11" t="str">
        <f>TRIM(csvファイル貼付け!AF835)</f>
        <v/>
      </c>
      <c r="AG835" s="11">
        <f>csvファイル貼付け!AG835</f>
        <v>0</v>
      </c>
      <c r="AH835" s="11" t="str">
        <f>TRIM(csvファイル貼付け!AH835)</f>
        <v/>
      </c>
      <c r="AI835" s="11">
        <f>csvファイル貼付け!AI835</f>
        <v>0</v>
      </c>
      <c r="AJ835" s="11">
        <f>csvファイル貼付け!AJ835</f>
        <v>0</v>
      </c>
      <c r="AK835" s="11" t="str">
        <f>TRIM(csvファイル貼付け!AK835)</f>
        <v/>
      </c>
      <c r="AL835" s="11">
        <f>csvファイル貼付け!AL835</f>
        <v>0</v>
      </c>
      <c r="AM835" s="11" t="e">
        <f>VLOOKUP(csvファイル貼付け!AM835,変換テーブル!K:L,2,0)</f>
        <v>#N/A</v>
      </c>
      <c r="AN835" s="11">
        <f>csvファイル貼付け!AN835</f>
        <v>0</v>
      </c>
    </row>
    <row r="836" spans="1:40" ht="15" customHeight="1" x14ac:dyDescent="0.15">
      <c r="A836" s="11" t="str">
        <f>RIGHT(csvファイル貼付け!A836,5)</f>
        <v/>
      </c>
      <c r="B836" s="11" t="str">
        <f>TRIM(csvファイル貼付け!B836)</f>
        <v/>
      </c>
      <c r="C836" s="11" t="str">
        <f>TRIM(csvファイル貼付け!C836)</f>
        <v/>
      </c>
      <c r="D836" s="11" t="str">
        <f>TRIM(csvファイル貼付け!D836)</f>
        <v/>
      </c>
      <c r="E836" s="11" t="e">
        <f>VLOOKUP(csvファイル貼付け!E836,変換テーブル!A:B,2,0)</f>
        <v>#N/A</v>
      </c>
      <c r="F836" s="11">
        <f>csvファイル貼付け!F836</f>
        <v>0</v>
      </c>
      <c r="G836" s="11" t="e">
        <f>VLOOKUP(csvファイル貼付け!G836,変換テーブル!C:D,2,0)</f>
        <v>#N/A</v>
      </c>
      <c r="H836" s="11" t="str">
        <f>VLOOKUP(csvファイル貼付け!H836,変換テーブル!E:F,2,0)</f>
        <v>親子関係なし</v>
      </c>
      <c r="I836" s="11" t="str">
        <f>RIGHT(csvファイル貼付け!I836,5)</f>
        <v/>
      </c>
      <c r="J836" s="11" t="str">
        <f>TRIM(csvファイル貼付け!J836)</f>
        <v/>
      </c>
      <c r="K836" s="11" t="str">
        <f>TRIM(csvファイル貼付け!K836)</f>
        <v/>
      </c>
      <c r="L836" s="11" t="str">
        <f>TRIM(csvファイル貼付け!L836)</f>
        <v/>
      </c>
      <c r="M836" s="11" t="str">
        <f>TRIM(csvファイル貼付け!M836)</f>
        <v/>
      </c>
      <c r="N836" s="11" t="e">
        <f>VLOOKUP(csvファイル貼付け!N836,変換テーブル!G:H,2,0)</f>
        <v>#N/A</v>
      </c>
      <c r="O836" s="11">
        <f>csvファイル貼付け!O836</f>
        <v>0</v>
      </c>
      <c r="P836" s="11" t="e">
        <f>VLOOKUP(""&amp;csvファイル貼付け!P836,変換テーブル!I:J,2,0)</f>
        <v>#N/A</v>
      </c>
      <c r="Q836" s="11">
        <f>csvファイル貼付け!Q836</f>
        <v>0</v>
      </c>
      <c r="R836" s="11">
        <f>csvファイル貼付け!R836</f>
        <v>0</v>
      </c>
      <c r="S836" s="11">
        <f>csvファイル貼付け!S836</f>
        <v>0</v>
      </c>
      <c r="T836" s="11">
        <f>csvファイル貼付け!T836</f>
        <v>0</v>
      </c>
      <c r="U836" s="11">
        <f>csvファイル貼付け!U836</f>
        <v>0</v>
      </c>
      <c r="V836" s="11">
        <f>csvファイル貼付け!V836</f>
        <v>0</v>
      </c>
      <c r="W836" s="11" t="str">
        <f>TRIM(csvファイル貼付け!W836)</f>
        <v/>
      </c>
      <c r="X836" s="11" t="str">
        <f>TRIM(csvファイル貼付け!X836)</f>
        <v/>
      </c>
      <c r="Y836" s="11" t="str">
        <f>TRIM(csvファイル貼付け!Y836)</f>
        <v/>
      </c>
      <c r="Z836" s="11">
        <f>csvファイル貼付け!Z836</f>
        <v>0</v>
      </c>
      <c r="AA836" s="11">
        <f>csvファイル貼付け!AA836</f>
        <v>0</v>
      </c>
      <c r="AB836" s="11">
        <f>csvファイル貼付け!AB836</f>
        <v>0</v>
      </c>
      <c r="AC836" s="11">
        <f>csvファイル貼付け!AC836</f>
        <v>0</v>
      </c>
      <c r="AD836" s="11">
        <f>csvファイル貼付け!AD836</f>
        <v>0</v>
      </c>
      <c r="AE836" s="11">
        <f>csvファイル貼付け!AE836</f>
        <v>0</v>
      </c>
      <c r="AF836" s="11" t="str">
        <f>TRIM(csvファイル貼付け!AF836)</f>
        <v/>
      </c>
      <c r="AG836" s="11">
        <f>csvファイル貼付け!AG836</f>
        <v>0</v>
      </c>
      <c r="AH836" s="11" t="str">
        <f>TRIM(csvファイル貼付け!AH836)</f>
        <v/>
      </c>
      <c r="AI836" s="11">
        <f>csvファイル貼付け!AI836</f>
        <v>0</v>
      </c>
      <c r="AJ836" s="11">
        <f>csvファイル貼付け!AJ836</f>
        <v>0</v>
      </c>
      <c r="AK836" s="11" t="str">
        <f>TRIM(csvファイル貼付け!AK836)</f>
        <v/>
      </c>
      <c r="AL836" s="11">
        <f>csvファイル貼付け!AL836</f>
        <v>0</v>
      </c>
      <c r="AM836" s="11" t="e">
        <f>VLOOKUP(csvファイル貼付け!AM836,変換テーブル!K:L,2,0)</f>
        <v>#N/A</v>
      </c>
      <c r="AN836" s="11">
        <f>csvファイル貼付け!AN836</f>
        <v>0</v>
      </c>
    </row>
    <row r="837" spans="1:40" ht="15" customHeight="1" x14ac:dyDescent="0.15">
      <c r="A837" s="11" t="str">
        <f>RIGHT(csvファイル貼付け!A837,5)</f>
        <v/>
      </c>
      <c r="B837" s="11" t="str">
        <f>TRIM(csvファイル貼付け!B837)</f>
        <v/>
      </c>
      <c r="C837" s="11" t="str">
        <f>TRIM(csvファイル貼付け!C837)</f>
        <v/>
      </c>
      <c r="D837" s="11" t="str">
        <f>TRIM(csvファイル貼付け!D837)</f>
        <v/>
      </c>
      <c r="E837" s="11" t="e">
        <f>VLOOKUP(csvファイル貼付け!E837,変換テーブル!A:B,2,0)</f>
        <v>#N/A</v>
      </c>
      <c r="F837" s="11">
        <f>csvファイル貼付け!F837</f>
        <v>0</v>
      </c>
      <c r="G837" s="11" t="e">
        <f>VLOOKUP(csvファイル貼付け!G837,変換テーブル!C:D,2,0)</f>
        <v>#N/A</v>
      </c>
      <c r="H837" s="11" t="str">
        <f>VLOOKUP(csvファイル貼付け!H837,変換テーブル!E:F,2,0)</f>
        <v>親子関係なし</v>
      </c>
      <c r="I837" s="11" t="str">
        <f>RIGHT(csvファイル貼付け!I837,5)</f>
        <v/>
      </c>
      <c r="J837" s="11" t="str">
        <f>TRIM(csvファイル貼付け!J837)</f>
        <v/>
      </c>
      <c r="K837" s="11" t="str">
        <f>TRIM(csvファイル貼付け!K837)</f>
        <v/>
      </c>
      <c r="L837" s="11" t="str">
        <f>TRIM(csvファイル貼付け!L837)</f>
        <v/>
      </c>
      <c r="M837" s="11" t="str">
        <f>TRIM(csvファイル貼付け!M837)</f>
        <v/>
      </c>
      <c r="N837" s="11" t="e">
        <f>VLOOKUP(csvファイル貼付け!N837,変換テーブル!G:H,2,0)</f>
        <v>#N/A</v>
      </c>
      <c r="O837" s="11">
        <f>csvファイル貼付け!O837</f>
        <v>0</v>
      </c>
      <c r="P837" s="11" t="e">
        <f>VLOOKUP(""&amp;csvファイル貼付け!P837,変換テーブル!I:J,2,0)</f>
        <v>#N/A</v>
      </c>
      <c r="Q837" s="11">
        <f>csvファイル貼付け!Q837</f>
        <v>0</v>
      </c>
      <c r="R837" s="11">
        <f>csvファイル貼付け!R837</f>
        <v>0</v>
      </c>
      <c r="S837" s="11">
        <f>csvファイル貼付け!S837</f>
        <v>0</v>
      </c>
      <c r="T837" s="11">
        <f>csvファイル貼付け!T837</f>
        <v>0</v>
      </c>
      <c r="U837" s="11">
        <f>csvファイル貼付け!U837</f>
        <v>0</v>
      </c>
      <c r="V837" s="11">
        <f>csvファイル貼付け!V837</f>
        <v>0</v>
      </c>
      <c r="W837" s="11" t="str">
        <f>TRIM(csvファイル貼付け!W837)</f>
        <v/>
      </c>
      <c r="X837" s="11" t="str">
        <f>TRIM(csvファイル貼付け!X837)</f>
        <v/>
      </c>
      <c r="Y837" s="11" t="str">
        <f>TRIM(csvファイル貼付け!Y837)</f>
        <v/>
      </c>
      <c r="Z837" s="11">
        <f>csvファイル貼付け!Z837</f>
        <v>0</v>
      </c>
      <c r="AA837" s="11">
        <f>csvファイル貼付け!AA837</f>
        <v>0</v>
      </c>
      <c r="AB837" s="11">
        <f>csvファイル貼付け!AB837</f>
        <v>0</v>
      </c>
      <c r="AC837" s="11">
        <f>csvファイル貼付け!AC837</f>
        <v>0</v>
      </c>
      <c r="AD837" s="11">
        <f>csvファイル貼付け!AD837</f>
        <v>0</v>
      </c>
      <c r="AE837" s="11">
        <f>csvファイル貼付け!AE837</f>
        <v>0</v>
      </c>
      <c r="AF837" s="11" t="str">
        <f>TRIM(csvファイル貼付け!AF837)</f>
        <v/>
      </c>
      <c r="AG837" s="11">
        <f>csvファイル貼付け!AG837</f>
        <v>0</v>
      </c>
      <c r="AH837" s="11" t="str">
        <f>TRIM(csvファイル貼付け!AH837)</f>
        <v/>
      </c>
      <c r="AI837" s="11">
        <f>csvファイル貼付け!AI837</f>
        <v>0</v>
      </c>
      <c r="AJ837" s="11">
        <f>csvファイル貼付け!AJ837</f>
        <v>0</v>
      </c>
      <c r="AK837" s="11" t="str">
        <f>TRIM(csvファイル貼付け!AK837)</f>
        <v/>
      </c>
      <c r="AL837" s="11">
        <f>csvファイル貼付け!AL837</f>
        <v>0</v>
      </c>
      <c r="AM837" s="11" t="e">
        <f>VLOOKUP(csvファイル貼付け!AM837,変換テーブル!K:L,2,0)</f>
        <v>#N/A</v>
      </c>
      <c r="AN837" s="11">
        <f>csvファイル貼付け!AN837</f>
        <v>0</v>
      </c>
    </row>
    <row r="838" spans="1:40" ht="15" customHeight="1" x14ac:dyDescent="0.15">
      <c r="A838" s="11" t="str">
        <f>RIGHT(csvファイル貼付け!A838,5)</f>
        <v/>
      </c>
      <c r="B838" s="11" t="str">
        <f>TRIM(csvファイル貼付け!B838)</f>
        <v/>
      </c>
      <c r="C838" s="11" t="str">
        <f>TRIM(csvファイル貼付け!C838)</f>
        <v/>
      </c>
      <c r="D838" s="11" t="str">
        <f>TRIM(csvファイル貼付け!D838)</f>
        <v/>
      </c>
      <c r="E838" s="11" t="e">
        <f>VLOOKUP(csvファイル貼付け!E838,変換テーブル!A:B,2,0)</f>
        <v>#N/A</v>
      </c>
      <c r="F838" s="11">
        <f>csvファイル貼付け!F838</f>
        <v>0</v>
      </c>
      <c r="G838" s="11" t="e">
        <f>VLOOKUP(csvファイル貼付け!G838,変換テーブル!C:D,2,0)</f>
        <v>#N/A</v>
      </c>
      <c r="H838" s="11" t="str">
        <f>VLOOKUP(csvファイル貼付け!H838,変換テーブル!E:F,2,0)</f>
        <v>親子関係なし</v>
      </c>
      <c r="I838" s="11" t="str">
        <f>RIGHT(csvファイル貼付け!I838,5)</f>
        <v/>
      </c>
      <c r="J838" s="11" t="str">
        <f>TRIM(csvファイル貼付け!J838)</f>
        <v/>
      </c>
      <c r="K838" s="11" t="str">
        <f>TRIM(csvファイル貼付け!K838)</f>
        <v/>
      </c>
      <c r="L838" s="11" t="str">
        <f>TRIM(csvファイル貼付け!L838)</f>
        <v/>
      </c>
      <c r="M838" s="11" t="str">
        <f>TRIM(csvファイル貼付け!M838)</f>
        <v/>
      </c>
      <c r="N838" s="11" t="e">
        <f>VLOOKUP(csvファイル貼付け!N838,変換テーブル!G:H,2,0)</f>
        <v>#N/A</v>
      </c>
      <c r="O838" s="11">
        <f>csvファイル貼付け!O838</f>
        <v>0</v>
      </c>
      <c r="P838" s="11" t="e">
        <f>VLOOKUP(""&amp;csvファイル貼付け!P838,変換テーブル!I:J,2,0)</f>
        <v>#N/A</v>
      </c>
      <c r="Q838" s="11">
        <f>csvファイル貼付け!Q838</f>
        <v>0</v>
      </c>
      <c r="R838" s="11">
        <f>csvファイル貼付け!R838</f>
        <v>0</v>
      </c>
      <c r="S838" s="11">
        <f>csvファイル貼付け!S838</f>
        <v>0</v>
      </c>
      <c r="T838" s="11">
        <f>csvファイル貼付け!T838</f>
        <v>0</v>
      </c>
      <c r="U838" s="11">
        <f>csvファイル貼付け!U838</f>
        <v>0</v>
      </c>
      <c r="V838" s="11">
        <f>csvファイル貼付け!V838</f>
        <v>0</v>
      </c>
      <c r="W838" s="11" t="str">
        <f>TRIM(csvファイル貼付け!W838)</f>
        <v/>
      </c>
      <c r="X838" s="11" t="str">
        <f>TRIM(csvファイル貼付け!X838)</f>
        <v/>
      </c>
      <c r="Y838" s="11" t="str">
        <f>TRIM(csvファイル貼付け!Y838)</f>
        <v/>
      </c>
      <c r="Z838" s="11">
        <f>csvファイル貼付け!Z838</f>
        <v>0</v>
      </c>
      <c r="AA838" s="11">
        <f>csvファイル貼付け!AA838</f>
        <v>0</v>
      </c>
      <c r="AB838" s="11">
        <f>csvファイル貼付け!AB838</f>
        <v>0</v>
      </c>
      <c r="AC838" s="11">
        <f>csvファイル貼付け!AC838</f>
        <v>0</v>
      </c>
      <c r="AD838" s="11">
        <f>csvファイル貼付け!AD838</f>
        <v>0</v>
      </c>
      <c r="AE838" s="11">
        <f>csvファイル貼付け!AE838</f>
        <v>0</v>
      </c>
      <c r="AF838" s="11" t="str">
        <f>TRIM(csvファイル貼付け!AF838)</f>
        <v/>
      </c>
      <c r="AG838" s="11">
        <f>csvファイル貼付け!AG838</f>
        <v>0</v>
      </c>
      <c r="AH838" s="11" t="str">
        <f>TRIM(csvファイル貼付け!AH838)</f>
        <v/>
      </c>
      <c r="AI838" s="11">
        <f>csvファイル貼付け!AI838</f>
        <v>0</v>
      </c>
      <c r="AJ838" s="11">
        <f>csvファイル貼付け!AJ838</f>
        <v>0</v>
      </c>
      <c r="AK838" s="11" t="str">
        <f>TRIM(csvファイル貼付け!AK838)</f>
        <v/>
      </c>
      <c r="AL838" s="11">
        <f>csvファイル貼付け!AL838</f>
        <v>0</v>
      </c>
      <c r="AM838" s="11" t="e">
        <f>VLOOKUP(csvファイル貼付け!AM838,変換テーブル!K:L,2,0)</f>
        <v>#N/A</v>
      </c>
      <c r="AN838" s="11">
        <f>csvファイル貼付け!AN838</f>
        <v>0</v>
      </c>
    </row>
    <row r="839" spans="1:40" ht="15" customHeight="1" x14ac:dyDescent="0.15">
      <c r="A839" s="11" t="str">
        <f>RIGHT(csvファイル貼付け!A839,5)</f>
        <v/>
      </c>
      <c r="B839" s="11" t="str">
        <f>TRIM(csvファイル貼付け!B839)</f>
        <v/>
      </c>
      <c r="C839" s="11" t="str">
        <f>TRIM(csvファイル貼付け!C839)</f>
        <v/>
      </c>
      <c r="D839" s="11" t="str">
        <f>TRIM(csvファイル貼付け!D839)</f>
        <v/>
      </c>
      <c r="E839" s="11" t="e">
        <f>VLOOKUP(csvファイル貼付け!E839,変換テーブル!A:B,2,0)</f>
        <v>#N/A</v>
      </c>
      <c r="F839" s="11">
        <f>csvファイル貼付け!F839</f>
        <v>0</v>
      </c>
      <c r="G839" s="11" t="e">
        <f>VLOOKUP(csvファイル貼付け!G839,変換テーブル!C:D,2,0)</f>
        <v>#N/A</v>
      </c>
      <c r="H839" s="11" t="str">
        <f>VLOOKUP(csvファイル貼付け!H839,変換テーブル!E:F,2,0)</f>
        <v>親子関係なし</v>
      </c>
      <c r="I839" s="11" t="str">
        <f>RIGHT(csvファイル貼付け!I839,5)</f>
        <v/>
      </c>
      <c r="J839" s="11" t="str">
        <f>TRIM(csvファイル貼付け!J839)</f>
        <v/>
      </c>
      <c r="K839" s="11" t="str">
        <f>TRIM(csvファイル貼付け!K839)</f>
        <v/>
      </c>
      <c r="L839" s="11" t="str">
        <f>TRIM(csvファイル貼付け!L839)</f>
        <v/>
      </c>
      <c r="M839" s="11" t="str">
        <f>TRIM(csvファイル貼付け!M839)</f>
        <v/>
      </c>
      <c r="N839" s="11" t="e">
        <f>VLOOKUP(csvファイル貼付け!N839,変換テーブル!G:H,2,0)</f>
        <v>#N/A</v>
      </c>
      <c r="O839" s="11">
        <f>csvファイル貼付け!O839</f>
        <v>0</v>
      </c>
      <c r="P839" s="11" t="e">
        <f>VLOOKUP(""&amp;csvファイル貼付け!P839,変換テーブル!I:J,2,0)</f>
        <v>#N/A</v>
      </c>
      <c r="Q839" s="11">
        <f>csvファイル貼付け!Q839</f>
        <v>0</v>
      </c>
      <c r="R839" s="11">
        <f>csvファイル貼付け!R839</f>
        <v>0</v>
      </c>
      <c r="S839" s="11">
        <f>csvファイル貼付け!S839</f>
        <v>0</v>
      </c>
      <c r="T839" s="11">
        <f>csvファイル貼付け!T839</f>
        <v>0</v>
      </c>
      <c r="U839" s="11">
        <f>csvファイル貼付け!U839</f>
        <v>0</v>
      </c>
      <c r="V839" s="11">
        <f>csvファイル貼付け!V839</f>
        <v>0</v>
      </c>
      <c r="W839" s="11" t="str">
        <f>TRIM(csvファイル貼付け!W839)</f>
        <v/>
      </c>
      <c r="X839" s="11" t="str">
        <f>TRIM(csvファイル貼付け!X839)</f>
        <v/>
      </c>
      <c r="Y839" s="11" t="str">
        <f>TRIM(csvファイル貼付け!Y839)</f>
        <v/>
      </c>
      <c r="Z839" s="11">
        <f>csvファイル貼付け!Z839</f>
        <v>0</v>
      </c>
      <c r="AA839" s="11">
        <f>csvファイル貼付け!AA839</f>
        <v>0</v>
      </c>
      <c r="AB839" s="11">
        <f>csvファイル貼付け!AB839</f>
        <v>0</v>
      </c>
      <c r="AC839" s="11">
        <f>csvファイル貼付け!AC839</f>
        <v>0</v>
      </c>
      <c r="AD839" s="11">
        <f>csvファイル貼付け!AD839</f>
        <v>0</v>
      </c>
      <c r="AE839" s="11">
        <f>csvファイル貼付け!AE839</f>
        <v>0</v>
      </c>
      <c r="AF839" s="11" t="str">
        <f>TRIM(csvファイル貼付け!AF839)</f>
        <v/>
      </c>
      <c r="AG839" s="11">
        <f>csvファイル貼付け!AG839</f>
        <v>0</v>
      </c>
      <c r="AH839" s="11" t="str">
        <f>TRIM(csvファイル貼付け!AH839)</f>
        <v/>
      </c>
      <c r="AI839" s="11">
        <f>csvファイル貼付け!AI839</f>
        <v>0</v>
      </c>
      <c r="AJ839" s="11">
        <f>csvファイル貼付け!AJ839</f>
        <v>0</v>
      </c>
      <c r="AK839" s="11" t="str">
        <f>TRIM(csvファイル貼付け!AK839)</f>
        <v/>
      </c>
      <c r="AL839" s="11">
        <f>csvファイル貼付け!AL839</f>
        <v>0</v>
      </c>
      <c r="AM839" s="11" t="e">
        <f>VLOOKUP(csvファイル貼付け!AM839,変換テーブル!K:L,2,0)</f>
        <v>#N/A</v>
      </c>
      <c r="AN839" s="11">
        <f>csvファイル貼付け!AN839</f>
        <v>0</v>
      </c>
    </row>
    <row r="840" spans="1:40" ht="15" customHeight="1" x14ac:dyDescent="0.15">
      <c r="A840" s="11" t="str">
        <f>RIGHT(csvファイル貼付け!A840,5)</f>
        <v/>
      </c>
      <c r="B840" s="11" t="str">
        <f>TRIM(csvファイル貼付け!B840)</f>
        <v/>
      </c>
      <c r="C840" s="11" t="str">
        <f>TRIM(csvファイル貼付け!C840)</f>
        <v/>
      </c>
      <c r="D840" s="11" t="str">
        <f>TRIM(csvファイル貼付け!D840)</f>
        <v/>
      </c>
      <c r="E840" s="11" t="e">
        <f>VLOOKUP(csvファイル貼付け!E840,変換テーブル!A:B,2,0)</f>
        <v>#N/A</v>
      </c>
      <c r="F840" s="11">
        <f>csvファイル貼付け!F840</f>
        <v>0</v>
      </c>
      <c r="G840" s="11" t="e">
        <f>VLOOKUP(csvファイル貼付け!G840,変換テーブル!C:D,2,0)</f>
        <v>#N/A</v>
      </c>
      <c r="H840" s="11" t="str">
        <f>VLOOKUP(csvファイル貼付け!H840,変換テーブル!E:F,2,0)</f>
        <v>親子関係なし</v>
      </c>
      <c r="I840" s="11" t="str">
        <f>RIGHT(csvファイル貼付け!I840,5)</f>
        <v/>
      </c>
      <c r="J840" s="11" t="str">
        <f>TRIM(csvファイル貼付け!J840)</f>
        <v/>
      </c>
      <c r="K840" s="11" t="str">
        <f>TRIM(csvファイル貼付け!K840)</f>
        <v/>
      </c>
      <c r="L840" s="11" t="str">
        <f>TRIM(csvファイル貼付け!L840)</f>
        <v/>
      </c>
      <c r="M840" s="11" t="str">
        <f>TRIM(csvファイル貼付け!M840)</f>
        <v/>
      </c>
      <c r="N840" s="11" t="e">
        <f>VLOOKUP(csvファイル貼付け!N840,変換テーブル!G:H,2,0)</f>
        <v>#N/A</v>
      </c>
      <c r="O840" s="11">
        <f>csvファイル貼付け!O840</f>
        <v>0</v>
      </c>
      <c r="P840" s="11" t="e">
        <f>VLOOKUP(""&amp;csvファイル貼付け!P840,変換テーブル!I:J,2,0)</f>
        <v>#N/A</v>
      </c>
      <c r="Q840" s="11">
        <f>csvファイル貼付け!Q840</f>
        <v>0</v>
      </c>
      <c r="R840" s="11">
        <f>csvファイル貼付け!R840</f>
        <v>0</v>
      </c>
      <c r="S840" s="11">
        <f>csvファイル貼付け!S840</f>
        <v>0</v>
      </c>
      <c r="T840" s="11">
        <f>csvファイル貼付け!T840</f>
        <v>0</v>
      </c>
      <c r="U840" s="11">
        <f>csvファイル貼付け!U840</f>
        <v>0</v>
      </c>
      <c r="V840" s="11">
        <f>csvファイル貼付け!V840</f>
        <v>0</v>
      </c>
      <c r="W840" s="11" t="str">
        <f>TRIM(csvファイル貼付け!W840)</f>
        <v/>
      </c>
      <c r="X840" s="11" t="str">
        <f>TRIM(csvファイル貼付け!X840)</f>
        <v/>
      </c>
      <c r="Y840" s="11" t="str">
        <f>TRIM(csvファイル貼付け!Y840)</f>
        <v/>
      </c>
      <c r="Z840" s="11">
        <f>csvファイル貼付け!Z840</f>
        <v>0</v>
      </c>
      <c r="AA840" s="11">
        <f>csvファイル貼付け!AA840</f>
        <v>0</v>
      </c>
      <c r="AB840" s="11">
        <f>csvファイル貼付け!AB840</f>
        <v>0</v>
      </c>
      <c r="AC840" s="11">
        <f>csvファイル貼付け!AC840</f>
        <v>0</v>
      </c>
      <c r="AD840" s="11">
        <f>csvファイル貼付け!AD840</f>
        <v>0</v>
      </c>
      <c r="AE840" s="11">
        <f>csvファイル貼付け!AE840</f>
        <v>0</v>
      </c>
      <c r="AF840" s="11" t="str">
        <f>TRIM(csvファイル貼付け!AF840)</f>
        <v/>
      </c>
      <c r="AG840" s="11">
        <f>csvファイル貼付け!AG840</f>
        <v>0</v>
      </c>
      <c r="AH840" s="11" t="str">
        <f>TRIM(csvファイル貼付け!AH840)</f>
        <v/>
      </c>
      <c r="AI840" s="11">
        <f>csvファイル貼付け!AI840</f>
        <v>0</v>
      </c>
      <c r="AJ840" s="11">
        <f>csvファイル貼付け!AJ840</f>
        <v>0</v>
      </c>
      <c r="AK840" s="11" t="str">
        <f>TRIM(csvファイル貼付け!AK840)</f>
        <v/>
      </c>
      <c r="AL840" s="11">
        <f>csvファイル貼付け!AL840</f>
        <v>0</v>
      </c>
      <c r="AM840" s="11" t="e">
        <f>VLOOKUP(csvファイル貼付け!AM840,変換テーブル!K:L,2,0)</f>
        <v>#N/A</v>
      </c>
      <c r="AN840" s="11">
        <f>csvファイル貼付け!AN840</f>
        <v>0</v>
      </c>
    </row>
    <row r="841" spans="1:40" ht="15" customHeight="1" x14ac:dyDescent="0.15">
      <c r="A841" s="11" t="str">
        <f>RIGHT(csvファイル貼付け!A841,5)</f>
        <v/>
      </c>
      <c r="B841" s="11" t="str">
        <f>TRIM(csvファイル貼付け!B841)</f>
        <v/>
      </c>
      <c r="C841" s="11" t="str">
        <f>TRIM(csvファイル貼付け!C841)</f>
        <v/>
      </c>
      <c r="D841" s="11" t="str">
        <f>TRIM(csvファイル貼付け!D841)</f>
        <v/>
      </c>
      <c r="E841" s="11" t="e">
        <f>VLOOKUP(csvファイル貼付け!E841,変換テーブル!A:B,2,0)</f>
        <v>#N/A</v>
      </c>
      <c r="F841" s="11">
        <f>csvファイル貼付け!F841</f>
        <v>0</v>
      </c>
      <c r="G841" s="11" t="e">
        <f>VLOOKUP(csvファイル貼付け!G841,変換テーブル!C:D,2,0)</f>
        <v>#N/A</v>
      </c>
      <c r="H841" s="11" t="str">
        <f>VLOOKUP(csvファイル貼付け!H841,変換テーブル!E:F,2,0)</f>
        <v>親子関係なし</v>
      </c>
      <c r="I841" s="11" t="str">
        <f>RIGHT(csvファイル貼付け!I841,5)</f>
        <v/>
      </c>
      <c r="J841" s="11" t="str">
        <f>TRIM(csvファイル貼付け!J841)</f>
        <v/>
      </c>
      <c r="K841" s="11" t="str">
        <f>TRIM(csvファイル貼付け!K841)</f>
        <v/>
      </c>
      <c r="L841" s="11" t="str">
        <f>TRIM(csvファイル貼付け!L841)</f>
        <v/>
      </c>
      <c r="M841" s="11" t="str">
        <f>TRIM(csvファイル貼付け!M841)</f>
        <v/>
      </c>
      <c r="N841" s="11" t="e">
        <f>VLOOKUP(csvファイル貼付け!N841,変換テーブル!G:H,2,0)</f>
        <v>#N/A</v>
      </c>
      <c r="O841" s="11">
        <f>csvファイル貼付け!O841</f>
        <v>0</v>
      </c>
      <c r="P841" s="11" t="e">
        <f>VLOOKUP(""&amp;csvファイル貼付け!P841,変換テーブル!I:J,2,0)</f>
        <v>#N/A</v>
      </c>
      <c r="Q841" s="11">
        <f>csvファイル貼付け!Q841</f>
        <v>0</v>
      </c>
      <c r="R841" s="11">
        <f>csvファイル貼付け!R841</f>
        <v>0</v>
      </c>
      <c r="S841" s="11">
        <f>csvファイル貼付け!S841</f>
        <v>0</v>
      </c>
      <c r="T841" s="11">
        <f>csvファイル貼付け!T841</f>
        <v>0</v>
      </c>
      <c r="U841" s="11">
        <f>csvファイル貼付け!U841</f>
        <v>0</v>
      </c>
      <c r="V841" s="11">
        <f>csvファイル貼付け!V841</f>
        <v>0</v>
      </c>
      <c r="W841" s="11" t="str">
        <f>TRIM(csvファイル貼付け!W841)</f>
        <v/>
      </c>
      <c r="X841" s="11" t="str">
        <f>TRIM(csvファイル貼付け!X841)</f>
        <v/>
      </c>
      <c r="Y841" s="11" t="str">
        <f>TRIM(csvファイル貼付け!Y841)</f>
        <v/>
      </c>
      <c r="Z841" s="11">
        <f>csvファイル貼付け!Z841</f>
        <v>0</v>
      </c>
      <c r="AA841" s="11">
        <f>csvファイル貼付け!AA841</f>
        <v>0</v>
      </c>
      <c r="AB841" s="11">
        <f>csvファイル貼付け!AB841</f>
        <v>0</v>
      </c>
      <c r="AC841" s="11">
        <f>csvファイル貼付け!AC841</f>
        <v>0</v>
      </c>
      <c r="AD841" s="11">
        <f>csvファイル貼付け!AD841</f>
        <v>0</v>
      </c>
      <c r="AE841" s="11">
        <f>csvファイル貼付け!AE841</f>
        <v>0</v>
      </c>
      <c r="AF841" s="11" t="str">
        <f>TRIM(csvファイル貼付け!AF841)</f>
        <v/>
      </c>
      <c r="AG841" s="11">
        <f>csvファイル貼付け!AG841</f>
        <v>0</v>
      </c>
      <c r="AH841" s="11" t="str">
        <f>TRIM(csvファイル貼付け!AH841)</f>
        <v/>
      </c>
      <c r="AI841" s="11">
        <f>csvファイル貼付け!AI841</f>
        <v>0</v>
      </c>
      <c r="AJ841" s="11">
        <f>csvファイル貼付け!AJ841</f>
        <v>0</v>
      </c>
      <c r="AK841" s="11" t="str">
        <f>TRIM(csvファイル貼付け!AK841)</f>
        <v/>
      </c>
      <c r="AL841" s="11">
        <f>csvファイル貼付け!AL841</f>
        <v>0</v>
      </c>
      <c r="AM841" s="11" t="e">
        <f>VLOOKUP(csvファイル貼付け!AM841,変換テーブル!K:L,2,0)</f>
        <v>#N/A</v>
      </c>
      <c r="AN841" s="11">
        <f>csvファイル貼付け!AN841</f>
        <v>0</v>
      </c>
    </row>
    <row r="842" spans="1:40" ht="15" customHeight="1" x14ac:dyDescent="0.15">
      <c r="A842" s="11" t="str">
        <f>RIGHT(csvファイル貼付け!A842,5)</f>
        <v/>
      </c>
      <c r="B842" s="11" t="str">
        <f>TRIM(csvファイル貼付け!B842)</f>
        <v/>
      </c>
      <c r="C842" s="11" t="str">
        <f>TRIM(csvファイル貼付け!C842)</f>
        <v/>
      </c>
      <c r="D842" s="11" t="str">
        <f>TRIM(csvファイル貼付け!D842)</f>
        <v/>
      </c>
      <c r="E842" s="11" t="e">
        <f>VLOOKUP(csvファイル貼付け!E842,変換テーブル!A:B,2,0)</f>
        <v>#N/A</v>
      </c>
      <c r="F842" s="11">
        <f>csvファイル貼付け!F842</f>
        <v>0</v>
      </c>
      <c r="G842" s="11" t="e">
        <f>VLOOKUP(csvファイル貼付け!G842,変換テーブル!C:D,2,0)</f>
        <v>#N/A</v>
      </c>
      <c r="H842" s="11" t="str">
        <f>VLOOKUP(csvファイル貼付け!H842,変換テーブル!E:F,2,0)</f>
        <v>親子関係なし</v>
      </c>
      <c r="I842" s="11" t="str">
        <f>RIGHT(csvファイル貼付け!I842,5)</f>
        <v/>
      </c>
      <c r="J842" s="11" t="str">
        <f>TRIM(csvファイル貼付け!J842)</f>
        <v/>
      </c>
      <c r="K842" s="11" t="str">
        <f>TRIM(csvファイル貼付け!K842)</f>
        <v/>
      </c>
      <c r="L842" s="11" t="str">
        <f>TRIM(csvファイル貼付け!L842)</f>
        <v/>
      </c>
      <c r="M842" s="11" t="str">
        <f>TRIM(csvファイル貼付け!M842)</f>
        <v/>
      </c>
      <c r="N842" s="11" t="e">
        <f>VLOOKUP(csvファイル貼付け!N842,変換テーブル!G:H,2,0)</f>
        <v>#N/A</v>
      </c>
      <c r="O842" s="11">
        <f>csvファイル貼付け!O842</f>
        <v>0</v>
      </c>
      <c r="P842" s="11" t="e">
        <f>VLOOKUP(""&amp;csvファイル貼付け!P842,変換テーブル!I:J,2,0)</f>
        <v>#N/A</v>
      </c>
      <c r="Q842" s="11">
        <f>csvファイル貼付け!Q842</f>
        <v>0</v>
      </c>
      <c r="R842" s="11">
        <f>csvファイル貼付け!R842</f>
        <v>0</v>
      </c>
      <c r="S842" s="11">
        <f>csvファイル貼付け!S842</f>
        <v>0</v>
      </c>
      <c r="T842" s="11">
        <f>csvファイル貼付け!T842</f>
        <v>0</v>
      </c>
      <c r="U842" s="11">
        <f>csvファイル貼付け!U842</f>
        <v>0</v>
      </c>
      <c r="V842" s="11">
        <f>csvファイル貼付け!V842</f>
        <v>0</v>
      </c>
      <c r="W842" s="11" t="str">
        <f>TRIM(csvファイル貼付け!W842)</f>
        <v/>
      </c>
      <c r="X842" s="11" t="str">
        <f>TRIM(csvファイル貼付け!X842)</f>
        <v/>
      </c>
      <c r="Y842" s="11" t="str">
        <f>TRIM(csvファイル貼付け!Y842)</f>
        <v/>
      </c>
      <c r="Z842" s="11">
        <f>csvファイル貼付け!Z842</f>
        <v>0</v>
      </c>
      <c r="AA842" s="11">
        <f>csvファイル貼付け!AA842</f>
        <v>0</v>
      </c>
      <c r="AB842" s="11">
        <f>csvファイル貼付け!AB842</f>
        <v>0</v>
      </c>
      <c r="AC842" s="11">
        <f>csvファイル貼付け!AC842</f>
        <v>0</v>
      </c>
      <c r="AD842" s="11">
        <f>csvファイル貼付け!AD842</f>
        <v>0</v>
      </c>
      <c r="AE842" s="11">
        <f>csvファイル貼付け!AE842</f>
        <v>0</v>
      </c>
      <c r="AF842" s="11" t="str">
        <f>TRIM(csvファイル貼付け!AF842)</f>
        <v/>
      </c>
      <c r="AG842" s="11">
        <f>csvファイル貼付け!AG842</f>
        <v>0</v>
      </c>
      <c r="AH842" s="11" t="str">
        <f>TRIM(csvファイル貼付け!AH842)</f>
        <v/>
      </c>
      <c r="AI842" s="11">
        <f>csvファイル貼付け!AI842</f>
        <v>0</v>
      </c>
      <c r="AJ842" s="11">
        <f>csvファイル貼付け!AJ842</f>
        <v>0</v>
      </c>
      <c r="AK842" s="11" t="str">
        <f>TRIM(csvファイル貼付け!AK842)</f>
        <v/>
      </c>
      <c r="AL842" s="11">
        <f>csvファイル貼付け!AL842</f>
        <v>0</v>
      </c>
      <c r="AM842" s="11" t="e">
        <f>VLOOKUP(csvファイル貼付け!AM842,変換テーブル!K:L,2,0)</f>
        <v>#N/A</v>
      </c>
      <c r="AN842" s="11">
        <f>csvファイル貼付け!AN842</f>
        <v>0</v>
      </c>
    </row>
    <row r="843" spans="1:40" ht="15" customHeight="1" x14ac:dyDescent="0.15">
      <c r="A843" s="11" t="str">
        <f>RIGHT(csvファイル貼付け!A843,5)</f>
        <v/>
      </c>
      <c r="B843" s="11" t="str">
        <f>TRIM(csvファイル貼付け!B843)</f>
        <v/>
      </c>
      <c r="C843" s="11" t="str">
        <f>TRIM(csvファイル貼付け!C843)</f>
        <v/>
      </c>
      <c r="D843" s="11" t="str">
        <f>TRIM(csvファイル貼付け!D843)</f>
        <v/>
      </c>
      <c r="E843" s="11" t="e">
        <f>VLOOKUP(csvファイル貼付け!E843,変換テーブル!A:B,2,0)</f>
        <v>#N/A</v>
      </c>
      <c r="F843" s="11">
        <f>csvファイル貼付け!F843</f>
        <v>0</v>
      </c>
      <c r="G843" s="11" t="e">
        <f>VLOOKUP(csvファイル貼付け!G843,変換テーブル!C:D,2,0)</f>
        <v>#N/A</v>
      </c>
      <c r="H843" s="11" t="str">
        <f>VLOOKUP(csvファイル貼付け!H843,変換テーブル!E:F,2,0)</f>
        <v>親子関係なし</v>
      </c>
      <c r="I843" s="11" t="str">
        <f>RIGHT(csvファイル貼付け!I843,5)</f>
        <v/>
      </c>
      <c r="J843" s="11" t="str">
        <f>TRIM(csvファイル貼付け!J843)</f>
        <v/>
      </c>
      <c r="K843" s="11" t="str">
        <f>TRIM(csvファイル貼付け!K843)</f>
        <v/>
      </c>
      <c r="L843" s="11" t="str">
        <f>TRIM(csvファイル貼付け!L843)</f>
        <v/>
      </c>
      <c r="M843" s="11" t="str">
        <f>TRIM(csvファイル貼付け!M843)</f>
        <v/>
      </c>
      <c r="N843" s="11" t="e">
        <f>VLOOKUP(csvファイル貼付け!N843,変換テーブル!G:H,2,0)</f>
        <v>#N/A</v>
      </c>
      <c r="O843" s="11">
        <f>csvファイル貼付け!O843</f>
        <v>0</v>
      </c>
      <c r="P843" s="11" t="e">
        <f>VLOOKUP(""&amp;csvファイル貼付け!P843,変換テーブル!I:J,2,0)</f>
        <v>#N/A</v>
      </c>
      <c r="Q843" s="11">
        <f>csvファイル貼付け!Q843</f>
        <v>0</v>
      </c>
      <c r="R843" s="11">
        <f>csvファイル貼付け!R843</f>
        <v>0</v>
      </c>
      <c r="S843" s="11">
        <f>csvファイル貼付け!S843</f>
        <v>0</v>
      </c>
      <c r="T843" s="11">
        <f>csvファイル貼付け!T843</f>
        <v>0</v>
      </c>
      <c r="U843" s="11">
        <f>csvファイル貼付け!U843</f>
        <v>0</v>
      </c>
      <c r="V843" s="11">
        <f>csvファイル貼付け!V843</f>
        <v>0</v>
      </c>
      <c r="W843" s="11" t="str">
        <f>TRIM(csvファイル貼付け!W843)</f>
        <v/>
      </c>
      <c r="X843" s="11" t="str">
        <f>TRIM(csvファイル貼付け!X843)</f>
        <v/>
      </c>
      <c r="Y843" s="11" t="str">
        <f>TRIM(csvファイル貼付け!Y843)</f>
        <v/>
      </c>
      <c r="Z843" s="11">
        <f>csvファイル貼付け!Z843</f>
        <v>0</v>
      </c>
      <c r="AA843" s="11">
        <f>csvファイル貼付け!AA843</f>
        <v>0</v>
      </c>
      <c r="AB843" s="11">
        <f>csvファイル貼付け!AB843</f>
        <v>0</v>
      </c>
      <c r="AC843" s="11">
        <f>csvファイル貼付け!AC843</f>
        <v>0</v>
      </c>
      <c r="AD843" s="11">
        <f>csvファイル貼付け!AD843</f>
        <v>0</v>
      </c>
      <c r="AE843" s="11">
        <f>csvファイル貼付け!AE843</f>
        <v>0</v>
      </c>
      <c r="AF843" s="11" t="str">
        <f>TRIM(csvファイル貼付け!AF843)</f>
        <v/>
      </c>
      <c r="AG843" s="11">
        <f>csvファイル貼付け!AG843</f>
        <v>0</v>
      </c>
      <c r="AH843" s="11" t="str">
        <f>TRIM(csvファイル貼付け!AH843)</f>
        <v/>
      </c>
      <c r="AI843" s="11">
        <f>csvファイル貼付け!AI843</f>
        <v>0</v>
      </c>
      <c r="AJ843" s="11">
        <f>csvファイル貼付け!AJ843</f>
        <v>0</v>
      </c>
      <c r="AK843" s="11" t="str">
        <f>TRIM(csvファイル貼付け!AK843)</f>
        <v/>
      </c>
      <c r="AL843" s="11">
        <f>csvファイル貼付け!AL843</f>
        <v>0</v>
      </c>
      <c r="AM843" s="11" t="e">
        <f>VLOOKUP(csvファイル貼付け!AM843,変換テーブル!K:L,2,0)</f>
        <v>#N/A</v>
      </c>
      <c r="AN843" s="11">
        <f>csvファイル貼付け!AN843</f>
        <v>0</v>
      </c>
    </row>
    <row r="844" spans="1:40" ht="15" customHeight="1" x14ac:dyDescent="0.15">
      <c r="A844" s="11" t="str">
        <f>RIGHT(csvファイル貼付け!A844,5)</f>
        <v/>
      </c>
      <c r="B844" s="11" t="str">
        <f>TRIM(csvファイル貼付け!B844)</f>
        <v/>
      </c>
      <c r="C844" s="11" t="str">
        <f>TRIM(csvファイル貼付け!C844)</f>
        <v/>
      </c>
      <c r="D844" s="11" t="str">
        <f>TRIM(csvファイル貼付け!D844)</f>
        <v/>
      </c>
      <c r="E844" s="11" t="e">
        <f>VLOOKUP(csvファイル貼付け!E844,変換テーブル!A:B,2,0)</f>
        <v>#N/A</v>
      </c>
      <c r="F844" s="11">
        <f>csvファイル貼付け!F844</f>
        <v>0</v>
      </c>
      <c r="G844" s="11" t="e">
        <f>VLOOKUP(csvファイル貼付け!G844,変換テーブル!C:D,2,0)</f>
        <v>#N/A</v>
      </c>
      <c r="H844" s="11" t="str">
        <f>VLOOKUP(csvファイル貼付け!H844,変換テーブル!E:F,2,0)</f>
        <v>親子関係なし</v>
      </c>
      <c r="I844" s="11" t="str">
        <f>RIGHT(csvファイル貼付け!I844,5)</f>
        <v/>
      </c>
      <c r="J844" s="11" t="str">
        <f>TRIM(csvファイル貼付け!J844)</f>
        <v/>
      </c>
      <c r="K844" s="11" t="str">
        <f>TRIM(csvファイル貼付け!K844)</f>
        <v/>
      </c>
      <c r="L844" s="11" t="str">
        <f>TRIM(csvファイル貼付け!L844)</f>
        <v/>
      </c>
      <c r="M844" s="11" t="str">
        <f>TRIM(csvファイル貼付け!M844)</f>
        <v/>
      </c>
      <c r="N844" s="11" t="e">
        <f>VLOOKUP(csvファイル貼付け!N844,変換テーブル!G:H,2,0)</f>
        <v>#N/A</v>
      </c>
      <c r="O844" s="11">
        <f>csvファイル貼付け!O844</f>
        <v>0</v>
      </c>
      <c r="P844" s="11" t="e">
        <f>VLOOKUP(""&amp;csvファイル貼付け!P844,変換テーブル!I:J,2,0)</f>
        <v>#N/A</v>
      </c>
      <c r="Q844" s="11">
        <f>csvファイル貼付け!Q844</f>
        <v>0</v>
      </c>
      <c r="R844" s="11">
        <f>csvファイル貼付け!R844</f>
        <v>0</v>
      </c>
      <c r="S844" s="11">
        <f>csvファイル貼付け!S844</f>
        <v>0</v>
      </c>
      <c r="T844" s="11">
        <f>csvファイル貼付け!T844</f>
        <v>0</v>
      </c>
      <c r="U844" s="11">
        <f>csvファイル貼付け!U844</f>
        <v>0</v>
      </c>
      <c r="V844" s="11">
        <f>csvファイル貼付け!V844</f>
        <v>0</v>
      </c>
      <c r="W844" s="11" t="str">
        <f>TRIM(csvファイル貼付け!W844)</f>
        <v/>
      </c>
      <c r="X844" s="11" t="str">
        <f>TRIM(csvファイル貼付け!X844)</f>
        <v/>
      </c>
      <c r="Y844" s="11" t="str">
        <f>TRIM(csvファイル貼付け!Y844)</f>
        <v/>
      </c>
      <c r="Z844" s="11">
        <f>csvファイル貼付け!Z844</f>
        <v>0</v>
      </c>
      <c r="AA844" s="11">
        <f>csvファイル貼付け!AA844</f>
        <v>0</v>
      </c>
      <c r="AB844" s="11">
        <f>csvファイル貼付け!AB844</f>
        <v>0</v>
      </c>
      <c r="AC844" s="11">
        <f>csvファイル貼付け!AC844</f>
        <v>0</v>
      </c>
      <c r="AD844" s="11">
        <f>csvファイル貼付け!AD844</f>
        <v>0</v>
      </c>
      <c r="AE844" s="11">
        <f>csvファイル貼付け!AE844</f>
        <v>0</v>
      </c>
      <c r="AF844" s="11" t="str">
        <f>TRIM(csvファイル貼付け!AF844)</f>
        <v/>
      </c>
      <c r="AG844" s="11">
        <f>csvファイル貼付け!AG844</f>
        <v>0</v>
      </c>
      <c r="AH844" s="11" t="str">
        <f>TRIM(csvファイル貼付け!AH844)</f>
        <v/>
      </c>
      <c r="AI844" s="11">
        <f>csvファイル貼付け!AI844</f>
        <v>0</v>
      </c>
      <c r="AJ844" s="11">
        <f>csvファイル貼付け!AJ844</f>
        <v>0</v>
      </c>
      <c r="AK844" s="11" t="str">
        <f>TRIM(csvファイル貼付け!AK844)</f>
        <v/>
      </c>
      <c r="AL844" s="11">
        <f>csvファイル貼付け!AL844</f>
        <v>0</v>
      </c>
      <c r="AM844" s="11" t="e">
        <f>VLOOKUP(csvファイル貼付け!AM844,変換テーブル!K:L,2,0)</f>
        <v>#N/A</v>
      </c>
      <c r="AN844" s="11">
        <f>csvファイル貼付け!AN844</f>
        <v>0</v>
      </c>
    </row>
    <row r="845" spans="1:40" ht="15" customHeight="1" x14ac:dyDescent="0.15">
      <c r="A845" s="11" t="str">
        <f>RIGHT(csvファイル貼付け!A845,5)</f>
        <v/>
      </c>
      <c r="B845" s="11" t="str">
        <f>TRIM(csvファイル貼付け!B845)</f>
        <v/>
      </c>
      <c r="C845" s="11" t="str">
        <f>TRIM(csvファイル貼付け!C845)</f>
        <v/>
      </c>
      <c r="D845" s="11" t="str">
        <f>TRIM(csvファイル貼付け!D845)</f>
        <v/>
      </c>
      <c r="E845" s="11" t="e">
        <f>VLOOKUP(csvファイル貼付け!E845,変換テーブル!A:B,2,0)</f>
        <v>#N/A</v>
      </c>
      <c r="F845" s="11">
        <f>csvファイル貼付け!F845</f>
        <v>0</v>
      </c>
      <c r="G845" s="11" t="e">
        <f>VLOOKUP(csvファイル貼付け!G845,変換テーブル!C:D,2,0)</f>
        <v>#N/A</v>
      </c>
      <c r="H845" s="11" t="str">
        <f>VLOOKUP(csvファイル貼付け!H845,変換テーブル!E:F,2,0)</f>
        <v>親子関係なし</v>
      </c>
      <c r="I845" s="11" t="str">
        <f>RIGHT(csvファイル貼付け!I845,5)</f>
        <v/>
      </c>
      <c r="J845" s="11" t="str">
        <f>TRIM(csvファイル貼付け!J845)</f>
        <v/>
      </c>
      <c r="K845" s="11" t="str">
        <f>TRIM(csvファイル貼付け!K845)</f>
        <v/>
      </c>
      <c r="L845" s="11" t="str">
        <f>TRIM(csvファイル貼付け!L845)</f>
        <v/>
      </c>
      <c r="M845" s="11" t="str">
        <f>TRIM(csvファイル貼付け!M845)</f>
        <v/>
      </c>
      <c r="N845" s="11" t="e">
        <f>VLOOKUP(csvファイル貼付け!N845,変換テーブル!G:H,2,0)</f>
        <v>#N/A</v>
      </c>
      <c r="O845" s="11">
        <f>csvファイル貼付け!O845</f>
        <v>0</v>
      </c>
      <c r="P845" s="11" t="e">
        <f>VLOOKUP(""&amp;csvファイル貼付け!P845,変換テーブル!I:J,2,0)</f>
        <v>#N/A</v>
      </c>
      <c r="Q845" s="11">
        <f>csvファイル貼付け!Q845</f>
        <v>0</v>
      </c>
      <c r="R845" s="11">
        <f>csvファイル貼付け!R845</f>
        <v>0</v>
      </c>
      <c r="S845" s="11">
        <f>csvファイル貼付け!S845</f>
        <v>0</v>
      </c>
      <c r="T845" s="11">
        <f>csvファイル貼付け!T845</f>
        <v>0</v>
      </c>
      <c r="U845" s="11">
        <f>csvファイル貼付け!U845</f>
        <v>0</v>
      </c>
      <c r="V845" s="11">
        <f>csvファイル貼付け!V845</f>
        <v>0</v>
      </c>
      <c r="W845" s="11" t="str">
        <f>TRIM(csvファイル貼付け!W845)</f>
        <v/>
      </c>
      <c r="X845" s="11" t="str">
        <f>TRIM(csvファイル貼付け!X845)</f>
        <v/>
      </c>
      <c r="Y845" s="11" t="str">
        <f>TRIM(csvファイル貼付け!Y845)</f>
        <v/>
      </c>
      <c r="Z845" s="11">
        <f>csvファイル貼付け!Z845</f>
        <v>0</v>
      </c>
      <c r="AA845" s="11">
        <f>csvファイル貼付け!AA845</f>
        <v>0</v>
      </c>
      <c r="AB845" s="11">
        <f>csvファイル貼付け!AB845</f>
        <v>0</v>
      </c>
      <c r="AC845" s="11">
        <f>csvファイル貼付け!AC845</f>
        <v>0</v>
      </c>
      <c r="AD845" s="11">
        <f>csvファイル貼付け!AD845</f>
        <v>0</v>
      </c>
      <c r="AE845" s="11">
        <f>csvファイル貼付け!AE845</f>
        <v>0</v>
      </c>
      <c r="AF845" s="11" t="str">
        <f>TRIM(csvファイル貼付け!AF845)</f>
        <v/>
      </c>
      <c r="AG845" s="11">
        <f>csvファイル貼付け!AG845</f>
        <v>0</v>
      </c>
      <c r="AH845" s="11" t="str">
        <f>TRIM(csvファイル貼付け!AH845)</f>
        <v/>
      </c>
      <c r="AI845" s="11">
        <f>csvファイル貼付け!AI845</f>
        <v>0</v>
      </c>
      <c r="AJ845" s="11">
        <f>csvファイル貼付け!AJ845</f>
        <v>0</v>
      </c>
      <c r="AK845" s="11" t="str">
        <f>TRIM(csvファイル貼付け!AK845)</f>
        <v/>
      </c>
      <c r="AL845" s="11">
        <f>csvファイル貼付け!AL845</f>
        <v>0</v>
      </c>
      <c r="AM845" s="11" t="e">
        <f>VLOOKUP(csvファイル貼付け!AM845,変換テーブル!K:L,2,0)</f>
        <v>#N/A</v>
      </c>
      <c r="AN845" s="11">
        <f>csvファイル貼付け!AN845</f>
        <v>0</v>
      </c>
    </row>
    <row r="846" spans="1:40" ht="15" customHeight="1" x14ac:dyDescent="0.15">
      <c r="A846" s="11" t="str">
        <f>RIGHT(csvファイル貼付け!A846,5)</f>
        <v/>
      </c>
      <c r="B846" s="11" t="str">
        <f>TRIM(csvファイル貼付け!B846)</f>
        <v/>
      </c>
      <c r="C846" s="11" t="str">
        <f>TRIM(csvファイル貼付け!C846)</f>
        <v/>
      </c>
      <c r="D846" s="11" t="str">
        <f>TRIM(csvファイル貼付け!D846)</f>
        <v/>
      </c>
      <c r="E846" s="11" t="e">
        <f>VLOOKUP(csvファイル貼付け!E846,変換テーブル!A:B,2,0)</f>
        <v>#N/A</v>
      </c>
      <c r="F846" s="11">
        <f>csvファイル貼付け!F846</f>
        <v>0</v>
      </c>
      <c r="G846" s="11" t="e">
        <f>VLOOKUP(csvファイル貼付け!G846,変換テーブル!C:D,2,0)</f>
        <v>#N/A</v>
      </c>
      <c r="H846" s="11" t="str">
        <f>VLOOKUP(csvファイル貼付け!H846,変換テーブル!E:F,2,0)</f>
        <v>親子関係なし</v>
      </c>
      <c r="I846" s="11" t="str">
        <f>RIGHT(csvファイル貼付け!I846,5)</f>
        <v/>
      </c>
      <c r="J846" s="11" t="str">
        <f>TRIM(csvファイル貼付け!J846)</f>
        <v/>
      </c>
      <c r="K846" s="11" t="str">
        <f>TRIM(csvファイル貼付け!K846)</f>
        <v/>
      </c>
      <c r="L846" s="11" t="str">
        <f>TRIM(csvファイル貼付け!L846)</f>
        <v/>
      </c>
      <c r="M846" s="11" t="str">
        <f>TRIM(csvファイル貼付け!M846)</f>
        <v/>
      </c>
      <c r="N846" s="11" t="e">
        <f>VLOOKUP(csvファイル貼付け!N846,変換テーブル!G:H,2,0)</f>
        <v>#N/A</v>
      </c>
      <c r="O846" s="11">
        <f>csvファイル貼付け!O846</f>
        <v>0</v>
      </c>
      <c r="P846" s="11" t="e">
        <f>VLOOKUP(""&amp;csvファイル貼付け!P846,変換テーブル!I:J,2,0)</f>
        <v>#N/A</v>
      </c>
      <c r="Q846" s="11">
        <f>csvファイル貼付け!Q846</f>
        <v>0</v>
      </c>
      <c r="R846" s="11">
        <f>csvファイル貼付け!R846</f>
        <v>0</v>
      </c>
      <c r="S846" s="11">
        <f>csvファイル貼付け!S846</f>
        <v>0</v>
      </c>
      <c r="T846" s="11">
        <f>csvファイル貼付け!T846</f>
        <v>0</v>
      </c>
      <c r="U846" s="11">
        <f>csvファイル貼付け!U846</f>
        <v>0</v>
      </c>
      <c r="V846" s="11">
        <f>csvファイル貼付け!V846</f>
        <v>0</v>
      </c>
      <c r="W846" s="11" t="str">
        <f>TRIM(csvファイル貼付け!W846)</f>
        <v/>
      </c>
      <c r="X846" s="11" t="str">
        <f>TRIM(csvファイル貼付け!X846)</f>
        <v/>
      </c>
      <c r="Y846" s="11" t="str">
        <f>TRIM(csvファイル貼付け!Y846)</f>
        <v/>
      </c>
      <c r="Z846" s="11">
        <f>csvファイル貼付け!Z846</f>
        <v>0</v>
      </c>
      <c r="AA846" s="11">
        <f>csvファイル貼付け!AA846</f>
        <v>0</v>
      </c>
      <c r="AB846" s="11">
        <f>csvファイル貼付け!AB846</f>
        <v>0</v>
      </c>
      <c r="AC846" s="11">
        <f>csvファイル貼付け!AC846</f>
        <v>0</v>
      </c>
      <c r="AD846" s="11">
        <f>csvファイル貼付け!AD846</f>
        <v>0</v>
      </c>
      <c r="AE846" s="11">
        <f>csvファイル貼付け!AE846</f>
        <v>0</v>
      </c>
      <c r="AF846" s="11" t="str">
        <f>TRIM(csvファイル貼付け!AF846)</f>
        <v/>
      </c>
      <c r="AG846" s="11">
        <f>csvファイル貼付け!AG846</f>
        <v>0</v>
      </c>
      <c r="AH846" s="11" t="str">
        <f>TRIM(csvファイル貼付け!AH846)</f>
        <v/>
      </c>
      <c r="AI846" s="11">
        <f>csvファイル貼付け!AI846</f>
        <v>0</v>
      </c>
      <c r="AJ846" s="11">
        <f>csvファイル貼付け!AJ846</f>
        <v>0</v>
      </c>
      <c r="AK846" s="11" t="str">
        <f>TRIM(csvファイル貼付け!AK846)</f>
        <v/>
      </c>
      <c r="AL846" s="11">
        <f>csvファイル貼付け!AL846</f>
        <v>0</v>
      </c>
      <c r="AM846" s="11" t="e">
        <f>VLOOKUP(csvファイル貼付け!AM846,変換テーブル!K:L,2,0)</f>
        <v>#N/A</v>
      </c>
      <c r="AN846" s="11">
        <f>csvファイル貼付け!AN846</f>
        <v>0</v>
      </c>
    </row>
    <row r="847" spans="1:40" ht="15" customHeight="1" x14ac:dyDescent="0.15">
      <c r="A847" s="11" t="str">
        <f>RIGHT(csvファイル貼付け!A847,5)</f>
        <v/>
      </c>
      <c r="B847" s="11" t="str">
        <f>TRIM(csvファイル貼付け!B847)</f>
        <v/>
      </c>
      <c r="C847" s="11" t="str">
        <f>TRIM(csvファイル貼付け!C847)</f>
        <v/>
      </c>
      <c r="D847" s="11" t="str">
        <f>TRIM(csvファイル貼付け!D847)</f>
        <v/>
      </c>
      <c r="E847" s="11" t="e">
        <f>VLOOKUP(csvファイル貼付け!E847,変換テーブル!A:B,2,0)</f>
        <v>#N/A</v>
      </c>
      <c r="F847" s="11">
        <f>csvファイル貼付け!F847</f>
        <v>0</v>
      </c>
      <c r="G847" s="11" t="e">
        <f>VLOOKUP(csvファイル貼付け!G847,変換テーブル!C:D,2,0)</f>
        <v>#N/A</v>
      </c>
      <c r="H847" s="11" t="str">
        <f>VLOOKUP(csvファイル貼付け!H847,変換テーブル!E:F,2,0)</f>
        <v>親子関係なし</v>
      </c>
      <c r="I847" s="11" t="str">
        <f>RIGHT(csvファイル貼付け!I847,5)</f>
        <v/>
      </c>
      <c r="J847" s="11" t="str">
        <f>TRIM(csvファイル貼付け!J847)</f>
        <v/>
      </c>
      <c r="K847" s="11" t="str">
        <f>TRIM(csvファイル貼付け!K847)</f>
        <v/>
      </c>
      <c r="L847" s="11" t="str">
        <f>TRIM(csvファイル貼付け!L847)</f>
        <v/>
      </c>
      <c r="M847" s="11" t="str">
        <f>TRIM(csvファイル貼付け!M847)</f>
        <v/>
      </c>
      <c r="N847" s="11" t="e">
        <f>VLOOKUP(csvファイル貼付け!N847,変換テーブル!G:H,2,0)</f>
        <v>#N/A</v>
      </c>
      <c r="O847" s="11">
        <f>csvファイル貼付け!O847</f>
        <v>0</v>
      </c>
      <c r="P847" s="11" t="e">
        <f>VLOOKUP(""&amp;csvファイル貼付け!P847,変換テーブル!I:J,2,0)</f>
        <v>#N/A</v>
      </c>
      <c r="Q847" s="11">
        <f>csvファイル貼付け!Q847</f>
        <v>0</v>
      </c>
      <c r="R847" s="11">
        <f>csvファイル貼付け!R847</f>
        <v>0</v>
      </c>
      <c r="S847" s="11">
        <f>csvファイル貼付け!S847</f>
        <v>0</v>
      </c>
      <c r="T847" s="11">
        <f>csvファイル貼付け!T847</f>
        <v>0</v>
      </c>
      <c r="U847" s="11">
        <f>csvファイル貼付け!U847</f>
        <v>0</v>
      </c>
      <c r="V847" s="11">
        <f>csvファイル貼付け!V847</f>
        <v>0</v>
      </c>
      <c r="W847" s="11" t="str">
        <f>TRIM(csvファイル貼付け!W847)</f>
        <v/>
      </c>
      <c r="X847" s="11" t="str">
        <f>TRIM(csvファイル貼付け!X847)</f>
        <v/>
      </c>
      <c r="Y847" s="11" t="str">
        <f>TRIM(csvファイル貼付け!Y847)</f>
        <v/>
      </c>
      <c r="Z847" s="11">
        <f>csvファイル貼付け!Z847</f>
        <v>0</v>
      </c>
      <c r="AA847" s="11">
        <f>csvファイル貼付け!AA847</f>
        <v>0</v>
      </c>
      <c r="AB847" s="11">
        <f>csvファイル貼付け!AB847</f>
        <v>0</v>
      </c>
      <c r="AC847" s="11">
        <f>csvファイル貼付け!AC847</f>
        <v>0</v>
      </c>
      <c r="AD847" s="11">
        <f>csvファイル貼付け!AD847</f>
        <v>0</v>
      </c>
      <c r="AE847" s="11">
        <f>csvファイル貼付け!AE847</f>
        <v>0</v>
      </c>
      <c r="AF847" s="11" t="str">
        <f>TRIM(csvファイル貼付け!AF847)</f>
        <v/>
      </c>
      <c r="AG847" s="11">
        <f>csvファイル貼付け!AG847</f>
        <v>0</v>
      </c>
      <c r="AH847" s="11" t="str">
        <f>TRIM(csvファイル貼付け!AH847)</f>
        <v/>
      </c>
      <c r="AI847" s="11">
        <f>csvファイル貼付け!AI847</f>
        <v>0</v>
      </c>
      <c r="AJ847" s="11">
        <f>csvファイル貼付け!AJ847</f>
        <v>0</v>
      </c>
      <c r="AK847" s="11" t="str">
        <f>TRIM(csvファイル貼付け!AK847)</f>
        <v/>
      </c>
      <c r="AL847" s="11">
        <f>csvファイル貼付け!AL847</f>
        <v>0</v>
      </c>
      <c r="AM847" s="11" t="e">
        <f>VLOOKUP(csvファイル貼付け!AM847,変換テーブル!K:L,2,0)</f>
        <v>#N/A</v>
      </c>
      <c r="AN847" s="11">
        <f>csvファイル貼付け!AN847</f>
        <v>0</v>
      </c>
    </row>
    <row r="848" spans="1:40" ht="15" customHeight="1" x14ac:dyDescent="0.15">
      <c r="A848" s="11" t="str">
        <f>RIGHT(csvファイル貼付け!A848,5)</f>
        <v/>
      </c>
      <c r="B848" s="11" t="str">
        <f>TRIM(csvファイル貼付け!B848)</f>
        <v/>
      </c>
      <c r="C848" s="11" t="str">
        <f>TRIM(csvファイル貼付け!C848)</f>
        <v/>
      </c>
      <c r="D848" s="11" t="str">
        <f>TRIM(csvファイル貼付け!D848)</f>
        <v/>
      </c>
      <c r="E848" s="11" t="e">
        <f>VLOOKUP(csvファイル貼付け!E848,変換テーブル!A:B,2,0)</f>
        <v>#N/A</v>
      </c>
      <c r="F848" s="11">
        <f>csvファイル貼付け!F848</f>
        <v>0</v>
      </c>
      <c r="G848" s="11" t="e">
        <f>VLOOKUP(csvファイル貼付け!G848,変換テーブル!C:D,2,0)</f>
        <v>#N/A</v>
      </c>
      <c r="H848" s="11" t="str">
        <f>VLOOKUP(csvファイル貼付け!H848,変換テーブル!E:F,2,0)</f>
        <v>親子関係なし</v>
      </c>
      <c r="I848" s="11" t="str">
        <f>RIGHT(csvファイル貼付け!I848,5)</f>
        <v/>
      </c>
      <c r="J848" s="11" t="str">
        <f>TRIM(csvファイル貼付け!J848)</f>
        <v/>
      </c>
      <c r="K848" s="11" t="str">
        <f>TRIM(csvファイル貼付け!K848)</f>
        <v/>
      </c>
      <c r="L848" s="11" t="str">
        <f>TRIM(csvファイル貼付け!L848)</f>
        <v/>
      </c>
      <c r="M848" s="11" t="str">
        <f>TRIM(csvファイル貼付け!M848)</f>
        <v/>
      </c>
      <c r="N848" s="11" t="e">
        <f>VLOOKUP(csvファイル貼付け!N848,変換テーブル!G:H,2,0)</f>
        <v>#N/A</v>
      </c>
      <c r="O848" s="11">
        <f>csvファイル貼付け!O848</f>
        <v>0</v>
      </c>
      <c r="P848" s="11" t="e">
        <f>VLOOKUP(""&amp;csvファイル貼付け!P848,変換テーブル!I:J,2,0)</f>
        <v>#N/A</v>
      </c>
      <c r="Q848" s="11">
        <f>csvファイル貼付け!Q848</f>
        <v>0</v>
      </c>
      <c r="R848" s="11">
        <f>csvファイル貼付け!R848</f>
        <v>0</v>
      </c>
      <c r="S848" s="11">
        <f>csvファイル貼付け!S848</f>
        <v>0</v>
      </c>
      <c r="T848" s="11">
        <f>csvファイル貼付け!T848</f>
        <v>0</v>
      </c>
      <c r="U848" s="11">
        <f>csvファイル貼付け!U848</f>
        <v>0</v>
      </c>
      <c r="V848" s="11">
        <f>csvファイル貼付け!V848</f>
        <v>0</v>
      </c>
      <c r="W848" s="11" t="str">
        <f>TRIM(csvファイル貼付け!W848)</f>
        <v/>
      </c>
      <c r="X848" s="11" t="str">
        <f>TRIM(csvファイル貼付け!X848)</f>
        <v/>
      </c>
      <c r="Y848" s="11" t="str">
        <f>TRIM(csvファイル貼付け!Y848)</f>
        <v/>
      </c>
      <c r="Z848" s="11">
        <f>csvファイル貼付け!Z848</f>
        <v>0</v>
      </c>
      <c r="AA848" s="11">
        <f>csvファイル貼付け!AA848</f>
        <v>0</v>
      </c>
      <c r="AB848" s="11">
        <f>csvファイル貼付け!AB848</f>
        <v>0</v>
      </c>
      <c r="AC848" s="11">
        <f>csvファイル貼付け!AC848</f>
        <v>0</v>
      </c>
      <c r="AD848" s="11">
        <f>csvファイル貼付け!AD848</f>
        <v>0</v>
      </c>
      <c r="AE848" s="11">
        <f>csvファイル貼付け!AE848</f>
        <v>0</v>
      </c>
      <c r="AF848" s="11" t="str">
        <f>TRIM(csvファイル貼付け!AF848)</f>
        <v/>
      </c>
      <c r="AG848" s="11">
        <f>csvファイル貼付け!AG848</f>
        <v>0</v>
      </c>
      <c r="AH848" s="11" t="str">
        <f>TRIM(csvファイル貼付け!AH848)</f>
        <v/>
      </c>
      <c r="AI848" s="11">
        <f>csvファイル貼付け!AI848</f>
        <v>0</v>
      </c>
      <c r="AJ848" s="11">
        <f>csvファイル貼付け!AJ848</f>
        <v>0</v>
      </c>
      <c r="AK848" s="11" t="str">
        <f>TRIM(csvファイル貼付け!AK848)</f>
        <v/>
      </c>
      <c r="AL848" s="11">
        <f>csvファイル貼付け!AL848</f>
        <v>0</v>
      </c>
      <c r="AM848" s="11" t="e">
        <f>VLOOKUP(csvファイル貼付け!AM848,変換テーブル!K:L,2,0)</f>
        <v>#N/A</v>
      </c>
      <c r="AN848" s="11">
        <f>csvファイル貼付け!AN848</f>
        <v>0</v>
      </c>
    </row>
    <row r="849" spans="1:40" ht="15" customHeight="1" x14ac:dyDescent="0.15">
      <c r="A849" s="11" t="str">
        <f>RIGHT(csvファイル貼付け!A849,5)</f>
        <v/>
      </c>
      <c r="B849" s="11" t="str">
        <f>TRIM(csvファイル貼付け!B849)</f>
        <v/>
      </c>
      <c r="C849" s="11" t="str">
        <f>TRIM(csvファイル貼付け!C849)</f>
        <v/>
      </c>
      <c r="D849" s="11" t="str">
        <f>TRIM(csvファイル貼付け!D849)</f>
        <v/>
      </c>
      <c r="E849" s="11" t="e">
        <f>VLOOKUP(csvファイル貼付け!E849,変換テーブル!A:B,2,0)</f>
        <v>#N/A</v>
      </c>
      <c r="F849" s="11">
        <f>csvファイル貼付け!F849</f>
        <v>0</v>
      </c>
      <c r="G849" s="11" t="e">
        <f>VLOOKUP(csvファイル貼付け!G849,変換テーブル!C:D,2,0)</f>
        <v>#N/A</v>
      </c>
      <c r="H849" s="11" t="str">
        <f>VLOOKUP(csvファイル貼付け!H849,変換テーブル!E:F,2,0)</f>
        <v>親子関係なし</v>
      </c>
      <c r="I849" s="11" t="str">
        <f>RIGHT(csvファイル貼付け!I849,5)</f>
        <v/>
      </c>
      <c r="J849" s="11" t="str">
        <f>TRIM(csvファイル貼付け!J849)</f>
        <v/>
      </c>
      <c r="K849" s="11" t="str">
        <f>TRIM(csvファイル貼付け!K849)</f>
        <v/>
      </c>
      <c r="L849" s="11" t="str">
        <f>TRIM(csvファイル貼付け!L849)</f>
        <v/>
      </c>
      <c r="M849" s="11" t="str">
        <f>TRIM(csvファイル貼付け!M849)</f>
        <v/>
      </c>
      <c r="N849" s="11" t="e">
        <f>VLOOKUP(csvファイル貼付け!N849,変換テーブル!G:H,2,0)</f>
        <v>#N/A</v>
      </c>
      <c r="O849" s="11">
        <f>csvファイル貼付け!O849</f>
        <v>0</v>
      </c>
      <c r="P849" s="11" t="e">
        <f>VLOOKUP(""&amp;csvファイル貼付け!P849,変換テーブル!I:J,2,0)</f>
        <v>#N/A</v>
      </c>
      <c r="Q849" s="11">
        <f>csvファイル貼付け!Q849</f>
        <v>0</v>
      </c>
      <c r="R849" s="11">
        <f>csvファイル貼付け!R849</f>
        <v>0</v>
      </c>
      <c r="S849" s="11">
        <f>csvファイル貼付け!S849</f>
        <v>0</v>
      </c>
      <c r="T849" s="11">
        <f>csvファイル貼付け!T849</f>
        <v>0</v>
      </c>
      <c r="U849" s="11">
        <f>csvファイル貼付け!U849</f>
        <v>0</v>
      </c>
      <c r="V849" s="11">
        <f>csvファイル貼付け!V849</f>
        <v>0</v>
      </c>
      <c r="W849" s="11" t="str">
        <f>TRIM(csvファイル貼付け!W849)</f>
        <v/>
      </c>
      <c r="X849" s="11" t="str">
        <f>TRIM(csvファイル貼付け!X849)</f>
        <v/>
      </c>
      <c r="Y849" s="11" t="str">
        <f>TRIM(csvファイル貼付け!Y849)</f>
        <v/>
      </c>
      <c r="Z849" s="11">
        <f>csvファイル貼付け!Z849</f>
        <v>0</v>
      </c>
      <c r="AA849" s="11">
        <f>csvファイル貼付け!AA849</f>
        <v>0</v>
      </c>
      <c r="AB849" s="11">
        <f>csvファイル貼付け!AB849</f>
        <v>0</v>
      </c>
      <c r="AC849" s="11">
        <f>csvファイル貼付け!AC849</f>
        <v>0</v>
      </c>
      <c r="AD849" s="11">
        <f>csvファイル貼付け!AD849</f>
        <v>0</v>
      </c>
      <c r="AE849" s="11">
        <f>csvファイル貼付け!AE849</f>
        <v>0</v>
      </c>
      <c r="AF849" s="11" t="str">
        <f>TRIM(csvファイル貼付け!AF849)</f>
        <v/>
      </c>
      <c r="AG849" s="11">
        <f>csvファイル貼付け!AG849</f>
        <v>0</v>
      </c>
      <c r="AH849" s="11" t="str">
        <f>TRIM(csvファイル貼付け!AH849)</f>
        <v/>
      </c>
      <c r="AI849" s="11">
        <f>csvファイル貼付け!AI849</f>
        <v>0</v>
      </c>
      <c r="AJ849" s="11">
        <f>csvファイル貼付け!AJ849</f>
        <v>0</v>
      </c>
      <c r="AK849" s="11" t="str">
        <f>TRIM(csvファイル貼付け!AK849)</f>
        <v/>
      </c>
      <c r="AL849" s="11">
        <f>csvファイル貼付け!AL849</f>
        <v>0</v>
      </c>
      <c r="AM849" s="11" t="e">
        <f>VLOOKUP(csvファイル貼付け!AM849,変換テーブル!K:L,2,0)</f>
        <v>#N/A</v>
      </c>
      <c r="AN849" s="11">
        <f>csvファイル貼付け!AN849</f>
        <v>0</v>
      </c>
    </row>
    <row r="850" spans="1:40" ht="15" customHeight="1" x14ac:dyDescent="0.15">
      <c r="A850" s="11" t="str">
        <f>RIGHT(csvファイル貼付け!A850,5)</f>
        <v/>
      </c>
      <c r="B850" s="11" t="str">
        <f>TRIM(csvファイル貼付け!B850)</f>
        <v/>
      </c>
      <c r="C850" s="11" t="str">
        <f>TRIM(csvファイル貼付け!C850)</f>
        <v/>
      </c>
      <c r="D850" s="11" t="str">
        <f>TRIM(csvファイル貼付け!D850)</f>
        <v/>
      </c>
      <c r="E850" s="11" t="e">
        <f>VLOOKUP(csvファイル貼付け!E850,変換テーブル!A:B,2,0)</f>
        <v>#N/A</v>
      </c>
      <c r="F850" s="11">
        <f>csvファイル貼付け!F850</f>
        <v>0</v>
      </c>
      <c r="G850" s="11" t="e">
        <f>VLOOKUP(csvファイル貼付け!G850,変換テーブル!C:D,2,0)</f>
        <v>#N/A</v>
      </c>
      <c r="H850" s="11" t="str">
        <f>VLOOKUP(csvファイル貼付け!H850,変換テーブル!E:F,2,0)</f>
        <v>親子関係なし</v>
      </c>
      <c r="I850" s="11" t="str">
        <f>RIGHT(csvファイル貼付け!I850,5)</f>
        <v/>
      </c>
      <c r="J850" s="11" t="str">
        <f>TRIM(csvファイル貼付け!J850)</f>
        <v/>
      </c>
      <c r="K850" s="11" t="str">
        <f>TRIM(csvファイル貼付け!K850)</f>
        <v/>
      </c>
      <c r="L850" s="11" t="str">
        <f>TRIM(csvファイル貼付け!L850)</f>
        <v/>
      </c>
      <c r="M850" s="11" t="str">
        <f>TRIM(csvファイル貼付け!M850)</f>
        <v/>
      </c>
      <c r="N850" s="11" t="e">
        <f>VLOOKUP(csvファイル貼付け!N850,変換テーブル!G:H,2,0)</f>
        <v>#N/A</v>
      </c>
      <c r="O850" s="11">
        <f>csvファイル貼付け!O850</f>
        <v>0</v>
      </c>
      <c r="P850" s="11" t="e">
        <f>VLOOKUP(""&amp;csvファイル貼付け!P850,変換テーブル!I:J,2,0)</f>
        <v>#N/A</v>
      </c>
      <c r="Q850" s="11">
        <f>csvファイル貼付け!Q850</f>
        <v>0</v>
      </c>
      <c r="R850" s="11">
        <f>csvファイル貼付け!R850</f>
        <v>0</v>
      </c>
      <c r="S850" s="11">
        <f>csvファイル貼付け!S850</f>
        <v>0</v>
      </c>
      <c r="T850" s="11">
        <f>csvファイル貼付け!T850</f>
        <v>0</v>
      </c>
      <c r="U850" s="11">
        <f>csvファイル貼付け!U850</f>
        <v>0</v>
      </c>
      <c r="V850" s="11">
        <f>csvファイル貼付け!V850</f>
        <v>0</v>
      </c>
      <c r="W850" s="11" t="str">
        <f>TRIM(csvファイル貼付け!W850)</f>
        <v/>
      </c>
      <c r="X850" s="11" t="str">
        <f>TRIM(csvファイル貼付け!X850)</f>
        <v/>
      </c>
      <c r="Y850" s="11" t="str">
        <f>TRIM(csvファイル貼付け!Y850)</f>
        <v/>
      </c>
      <c r="Z850" s="11">
        <f>csvファイル貼付け!Z850</f>
        <v>0</v>
      </c>
      <c r="AA850" s="11">
        <f>csvファイル貼付け!AA850</f>
        <v>0</v>
      </c>
      <c r="AB850" s="11">
        <f>csvファイル貼付け!AB850</f>
        <v>0</v>
      </c>
      <c r="AC850" s="11">
        <f>csvファイル貼付け!AC850</f>
        <v>0</v>
      </c>
      <c r="AD850" s="11">
        <f>csvファイル貼付け!AD850</f>
        <v>0</v>
      </c>
      <c r="AE850" s="11">
        <f>csvファイル貼付け!AE850</f>
        <v>0</v>
      </c>
      <c r="AF850" s="11" t="str">
        <f>TRIM(csvファイル貼付け!AF850)</f>
        <v/>
      </c>
      <c r="AG850" s="11">
        <f>csvファイル貼付け!AG850</f>
        <v>0</v>
      </c>
      <c r="AH850" s="11" t="str">
        <f>TRIM(csvファイル貼付け!AH850)</f>
        <v/>
      </c>
      <c r="AI850" s="11">
        <f>csvファイル貼付け!AI850</f>
        <v>0</v>
      </c>
      <c r="AJ850" s="11">
        <f>csvファイル貼付け!AJ850</f>
        <v>0</v>
      </c>
      <c r="AK850" s="11" t="str">
        <f>TRIM(csvファイル貼付け!AK850)</f>
        <v/>
      </c>
      <c r="AL850" s="11">
        <f>csvファイル貼付け!AL850</f>
        <v>0</v>
      </c>
      <c r="AM850" s="11" t="e">
        <f>VLOOKUP(csvファイル貼付け!AM850,変換テーブル!K:L,2,0)</f>
        <v>#N/A</v>
      </c>
      <c r="AN850" s="11">
        <f>csvファイル貼付け!AN850</f>
        <v>0</v>
      </c>
    </row>
    <row r="851" spans="1:40" ht="15" customHeight="1" x14ac:dyDescent="0.15">
      <c r="A851" s="11" t="str">
        <f>RIGHT(csvファイル貼付け!A851,5)</f>
        <v/>
      </c>
      <c r="B851" s="11" t="str">
        <f>TRIM(csvファイル貼付け!B851)</f>
        <v/>
      </c>
      <c r="C851" s="11" t="str">
        <f>TRIM(csvファイル貼付け!C851)</f>
        <v/>
      </c>
      <c r="D851" s="11" t="str">
        <f>TRIM(csvファイル貼付け!D851)</f>
        <v/>
      </c>
      <c r="E851" s="11" t="e">
        <f>VLOOKUP(csvファイル貼付け!E851,変換テーブル!A:B,2,0)</f>
        <v>#N/A</v>
      </c>
      <c r="F851" s="11">
        <f>csvファイル貼付け!F851</f>
        <v>0</v>
      </c>
      <c r="G851" s="11" t="e">
        <f>VLOOKUP(csvファイル貼付け!G851,変換テーブル!C:D,2,0)</f>
        <v>#N/A</v>
      </c>
      <c r="H851" s="11" t="str">
        <f>VLOOKUP(csvファイル貼付け!H851,変換テーブル!E:F,2,0)</f>
        <v>親子関係なし</v>
      </c>
      <c r="I851" s="11" t="str">
        <f>RIGHT(csvファイル貼付け!I851,5)</f>
        <v/>
      </c>
      <c r="J851" s="11" t="str">
        <f>TRIM(csvファイル貼付け!J851)</f>
        <v/>
      </c>
      <c r="K851" s="11" t="str">
        <f>TRIM(csvファイル貼付け!K851)</f>
        <v/>
      </c>
      <c r="L851" s="11" t="str">
        <f>TRIM(csvファイル貼付け!L851)</f>
        <v/>
      </c>
      <c r="M851" s="11" t="str">
        <f>TRIM(csvファイル貼付け!M851)</f>
        <v/>
      </c>
      <c r="N851" s="11" t="e">
        <f>VLOOKUP(csvファイル貼付け!N851,変換テーブル!G:H,2,0)</f>
        <v>#N/A</v>
      </c>
      <c r="O851" s="11">
        <f>csvファイル貼付け!O851</f>
        <v>0</v>
      </c>
      <c r="P851" s="11" t="e">
        <f>VLOOKUP(""&amp;csvファイル貼付け!P851,変換テーブル!I:J,2,0)</f>
        <v>#N/A</v>
      </c>
      <c r="Q851" s="11">
        <f>csvファイル貼付け!Q851</f>
        <v>0</v>
      </c>
      <c r="R851" s="11">
        <f>csvファイル貼付け!R851</f>
        <v>0</v>
      </c>
      <c r="S851" s="11">
        <f>csvファイル貼付け!S851</f>
        <v>0</v>
      </c>
      <c r="T851" s="11">
        <f>csvファイル貼付け!T851</f>
        <v>0</v>
      </c>
      <c r="U851" s="11">
        <f>csvファイル貼付け!U851</f>
        <v>0</v>
      </c>
      <c r="V851" s="11">
        <f>csvファイル貼付け!V851</f>
        <v>0</v>
      </c>
      <c r="W851" s="11" t="str">
        <f>TRIM(csvファイル貼付け!W851)</f>
        <v/>
      </c>
      <c r="X851" s="11" t="str">
        <f>TRIM(csvファイル貼付け!X851)</f>
        <v/>
      </c>
      <c r="Y851" s="11" t="str">
        <f>TRIM(csvファイル貼付け!Y851)</f>
        <v/>
      </c>
      <c r="Z851" s="11">
        <f>csvファイル貼付け!Z851</f>
        <v>0</v>
      </c>
      <c r="AA851" s="11">
        <f>csvファイル貼付け!AA851</f>
        <v>0</v>
      </c>
      <c r="AB851" s="11">
        <f>csvファイル貼付け!AB851</f>
        <v>0</v>
      </c>
      <c r="AC851" s="11">
        <f>csvファイル貼付け!AC851</f>
        <v>0</v>
      </c>
      <c r="AD851" s="11">
        <f>csvファイル貼付け!AD851</f>
        <v>0</v>
      </c>
      <c r="AE851" s="11">
        <f>csvファイル貼付け!AE851</f>
        <v>0</v>
      </c>
      <c r="AF851" s="11" t="str">
        <f>TRIM(csvファイル貼付け!AF851)</f>
        <v/>
      </c>
      <c r="AG851" s="11">
        <f>csvファイル貼付け!AG851</f>
        <v>0</v>
      </c>
      <c r="AH851" s="11" t="str">
        <f>TRIM(csvファイル貼付け!AH851)</f>
        <v/>
      </c>
      <c r="AI851" s="11">
        <f>csvファイル貼付け!AI851</f>
        <v>0</v>
      </c>
      <c r="AJ851" s="11">
        <f>csvファイル貼付け!AJ851</f>
        <v>0</v>
      </c>
      <c r="AK851" s="11" t="str">
        <f>TRIM(csvファイル貼付け!AK851)</f>
        <v/>
      </c>
      <c r="AL851" s="11">
        <f>csvファイル貼付け!AL851</f>
        <v>0</v>
      </c>
      <c r="AM851" s="11" t="e">
        <f>VLOOKUP(csvファイル貼付け!AM851,変換テーブル!K:L,2,0)</f>
        <v>#N/A</v>
      </c>
      <c r="AN851" s="11">
        <f>csvファイル貼付け!AN851</f>
        <v>0</v>
      </c>
    </row>
    <row r="852" spans="1:40" ht="15" customHeight="1" x14ac:dyDescent="0.15">
      <c r="A852" s="11" t="str">
        <f>RIGHT(csvファイル貼付け!A852,5)</f>
        <v/>
      </c>
      <c r="B852" s="11" t="str">
        <f>TRIM(csvファイル貼付け!B852)</f>
        <v/>
      </c>
      <c r="C852" s="11" t="str">
        <f>TRIM(csvファイル貼付け!C852)</f>
        <v/>
      </c>
      <c r="D852" s="11" t="str">
        <f>TRIM(csvファイル貼付け!D852)</f>
        <v/>
      </c>
      <c r="E852" s="11" t="e">
        <f>VLOOKUP(csvファイル貼付け!E852,変換テーブル!A:B,2,0)</f>
        <v>#N/A</v>
      </c>
      <c r="F852" s="11">
        <f>csvファイル貼付け!F852</f>
        <v>0</v>
      </c>
      <c r="G852" s="11" t="e">
        <f>VLOOKUP(csvファイル貼付け!G852,変換テーブル!C:D,2,0)</f>
        <v>#N/A</v>
      </c>
      <c r="H852" s="11" t="str">
        <f>VLOOKUP(csvファイル貼付け!H852,変換テーブル!E:F,2,0)</f>
        <v>親子関係なし</v>
      </c>
      <c r="I852" s="11" t="str">
        <f>RIGHT(csvファイル貼付け!I852,5)</f>
        <v/>
      </c>
      <c r="J852" s="11" t="str">
        <f>TRIM(csvファイル貼付け!J852)</f>
        <v/>
      </c>
      <c r="K852" s="11" t="str">
        <f>TRIM(csvファイル貼付け!K852)</f>
        <v/>
      </c>
      <c r="L852" s="11" t="str">
        <f>TRIM(csvファイル貼付け!L852)</f>
        <v/>
      </c>
      <c r="M852" s="11" t="str">
        <f>TRIM(csvファイル貼付け!M852)</f>
        <v/>
      </c>
      <c r="N852" s="11" t="e">
        <f>VLOOKUP(csvファイル貼付け!N852,変換テーブル!G:H,2,0)</f>
        <v>#N/A</v>
      </c>
      <c r="O852" s="11">
        <f>csvファイル貼付け!O852</f>
        <v>0</v>
      </c>
      <c r="P852" s="11" t="e">
        <f>VLOOKUP(""&amp;csvファイル貼付け!P852,変換テーブル!I:J,2,0)</f>
        <v>#N/A</v>
      </c>
      <c r="Q852" s="11">
        <f>csvファイル貼付け!Q852</f>
        <v>0</v>
      </c>
      <c r="R852" s="11">
        <f>csvファイル貼付け!R852</f>
        <v>0</v>
      </c>
      <c r="S852" s="11">
        <f>csvファイル貼付け!S852</f>
        <v>0</v>
      </c>
      <c r="T852" s="11">
        <f>csvファイル貼付け!T852</f>
        <v>0</v>
      </c>
      <c r="U852" s="11">
        <f>csvファイル貼付け!U852</f>
        <v>0</v>
      </c>
      <c r="V852" s="11">
        <f>csvファイル貼付け!V852</f>
        <v>0</v>
      </c>
      <c r="W852" s="11" t="str">
        <f>TRIM(csvファイル貼付け!W852)</f>
        <v/>
      </c>
      <c r="X852" s="11" t="str">
        <f>TRIM(csvファイル貼付け!X852)</f>
        <v/>
      </c>
      <c r="Y852" s="11" t="str">
        <f>TRIM(csvファイル貼付け!Y852)</f>
        <v/>
      </c>
      <c r="Z852" s="11">
        <f>csvファイル貼付け!Z852</f>
        <v>0</v>
      </c>
      <c r="AA852" s="11">
        <f>csvファイル貼付け!AA852</f>
        <v>0</v>
      </c>
      <c r="AB852" s="11">
        <f>csvファイル貼付け!AB852</f>
        <v>0</v>
      </c>
      <c r="AC852" s="11">
        <f>csvファイル貼付け!AC852</f>
        <v>0</v>
      </c>
      <c r="AD852" s="11">
        <f>csvファイル貼付け!AD852</f>
        <v>0</v>
      </c>
      <c r="AE852" s="11">
        <f>csvファイル貼付け!AE852</f>
        <v>0</v>
      </c>
      <c r="AF852" s="11" t="str">
        <f>TRIM(csvファイル貼付け!AF852)</f>
        <v/>
      </c>
      <c r="AG852" s="11">
        <f>csvファイル貼付け!AG852</f>
        <v>0</v>
      </c>
      <c r="AH852" s="11" t="str">
        <f>TRIM(csvファイル貼付け!AH852)</f>
        <v/>
      </c>
      <c r="AI852" s="11">
        <f>csvファイル貼付け!AI852</f>
        <v>0</v>
      </c>
      <c r="AJ852" s="11">
        <f>csvファイル貼付け!AJ852</f>
        <v>0</v>
      </c>
      <c r="AK852" s="11" t="str">
        <f>TRIM(csvファイル貼付け!AK852)</f>
        <v/>
      </c>
      <c r="AL852" s="11">
        <f>csvファイル貼付け!AL852</f>
        <v>0</v>
      </c>
      <c r="AM852" s="11" t="e">
        <f>VLOOKUP(csvファイル貼付け!AM852,変換テーブル!K:L,2,0)</f>
        <v>#N/A</v>
      </c>
      <c r="AN852" s="11">
        <f>csvファイル貼付け!AN852</f>
        <v>0</v>
      </c>
    </row>
    <row r="853" spans="1:40" ht="15" customHeight="1" x14ac:dyDescent="0.15">
      <c r="A853" s="11" t="str">
        <f>RIGHT(csvファイル貼付け!A853,5)</f>
        <v/>
      </c>
      <c r="B853" s="11" t="str">
        <f>TRIM(csvファイル貼付け!B853)</f>
        <v/>
      </c>
      <c r="C853" s="11" t="str">
        <f>TRIM(csvファイル貼付け!C853)</f>
        <v/>
      </c>
      <c r="D853" s="11" t="str">
        <f>TRIM(csvファイル貼付け!D853)</f>
        <v/>
      </c>
      <c r="E853" s="11" t="e">
        <f>VLOOKUP(csvファイル貼付け!E853,変換テーブル!A:B,2,0)</f>
        <v>#N/A</v>
      </c>
      <c r="F853" s="11">
        <f>csvファイル貼付け!F853</f>
        <v>0</v>
      </c>
      <c r="G853" s="11" t="e">
        <f>VLOOKUP(csvファイル貼付け!G853,変換テーブル!C:D,2,0)</f>
        <v>#N/A</v>
      </c>
      <c r="H853" s="11" t="str">
        <f>VLOOKUP(csvファイル貼付け!H853,変換テーブル!E:F,2,0)</f>
        <v>親子関係なし</v>
      </c>
      <c r="I853" s="11" t="str">
        <f>RIGHT(csvファイル貼付け!I853,5)</f>
        <v/>
      </c>
      <c r="J853" s="11" t="str">
        <f>TRIM(csvファイル貼付け!J853)</f>
        <v/>
      </c>
      <c r="K853" s="11" t="str">
        <f>TRIM(csvファイル貼付け!K853)</f>
        <v/>
      </c>
      <c r="L853" s="11" t="str">
        <f>TRIM(csvファイル貼付け!L853)</f>
        <v/>
      </c>
      <c r="M853" s="11" t="str">
        <f>TRIM(csvファイル貼付け!M853)</f>
        <v/>
      </c>
      <c r="N853" s="11" t="e">
        <f>VLOOKUP(csvファイル貼付け!N853,変換テーブル!G:H,2,0)</f>
        <v>#N/A</v>
      </c>
      <c r="O853" s="11">
        <f>csvファイル貼付け!O853</f>
        <v>0</v>
      </c>
      <c r="P853" s="11" t="e">
        <f>VLOOKUP(""&amp;csvファイル貼付け!P853,変換テーブル!I:J,2,0)</f>
        <v>#N/A</v>
      </c>
      <c r="Q853" s="11">
        <f>csvファイル貼付け!Q853</f>
        <v>0</v>
      </c>
      <c r="R853" s="11">
        <f>csvファイル貼付け!R853</f>
        <v>0</v>
      </c>
      <c r="S853" s="11">
        <f>csvファイル貼付け!S853</f>
        <v>0</v>
      </c>
      <c r="T853" s="11">
        <f>csvファイル貼付け!T853</f>
        <v>0</v>
      </c>
      <c r="U853" s="11">
        <f>csvファイル貼付け!U853</f>
        <v>0</v>
      </c>
      <c r="V853" s="11">
        <f>csvファイル貼付け!V853</f>
        <v>0</v>
      </c>
      <c r="W853" s="11" t="str">
        <f>TRIM(csvファイル貼付け!W853)</f>
        <v/>
      </c>
      <c r="X853" s="11" t="str">
        <f>TRIM(csvファイル貼付け!X853)</f>
        <v/>
      </c>
      <c r="Y853" s="11" t="str">
        <f>TRIM(csvファイル貼付け!Y853)</f>
        <v/>
      </c>
      <c r="Z853" s="11">
        <f>csvファイル貼付け!Z853</f>
        <v>0</v>
      </c>
      <c r="AA853" s="11">
        <f>csvファイル貼付け!AA853</f>
        <v>0</v>
      </c>
      <c r="AB853" s="11">
        <f>csvファイル貼付け!AB853</f>
        <v>0</v>
      </c>
      <c r="AC853" s="11">
        <f>csvファイル貼付け!AC853</f>
        <v>0</v>
      </c>
      <c r="AD853" s="11">
        <f>csvファイル貼付け!AD853</f>
        <v>0</v>
      </c>
      <c r="AE853" s="11">
        <f>csvファイル貼付け!AE853</f>
        <v>0</v>
      </c>
      <c r="AF853" s="11" t="str">
        <f>TRIM(csvファイル貼付け!AF853)</f>
        <v/>
      </c>
      <c r="AG853" s="11">
        <f>csvファイル貼付け!AG853</f>
        <v>0</v>
      </c>
      <c r="AH853" s="11" t="str">
        <f>TRIM(csvファイル貼付け!AH853)</f>
        <v/>
      </c>
      <c r="AI853" s="11">
        <f>csvファイル貼付け!AI853</f>
        <v>0</v>
      </c>
      <c r="AJ853" s="11">
        <f>csvファイル貼付け!AJ853</f>
        <v>0</v>
      </c>
      <c r="AK853" s="11" t="str">
        <f>TRIM(csvファイル貼付け!AK853)</f>
        <v/>
      </c>
      <c r="AL853" s="11">
        <f>csvファイル貼付け!AL853</f>
        <v>0</v>
      </c>
      <c r="AM853" s="11" t="e">
        <f>VLOOKUP(csvファイル貼付け!AM853,変換テーブル!K:L,2,0)</f>
        <v>#N/A</v>
      </c>
      <c r="AN853" s="11">
        <f>csvファイル貼付け!AN853</f>
        <v>0</v>
      </c>
    </row>
    <row r="854" spans="1:40" ht="15" customHeight="1" x14ac:dyDescent="0.15">
      <c r="A854" s="11" t="str">
        <f>RIGHT(csvファイル貼付け!A854,5)</f>
        <v/>
      </c>
      <c r="B854" s="11" t="str">
        <f>TRIM(csvファイル貼付け!B854)</f>
        <v/>
      </c>
      <c r="C854" s="11" t="str">
        <f>TRIM(csvファイル貼付け!C854)</f>
        <v/>
      </c>
      <c r="D854" s="11" t="str">
        <f>TRIM(csvファイル貼付け!D854)</f>
        <v/>
      </c>
      <c r="E854" s="11" t="e">
        <f>VLOOKUP(csvファイル貼付け!E854,変換テーブル!A:B,2,0)</f>
        <v>#N/A</v>
      </c>
      <c r="F854" s="11">
        <f>csvファイル貼付け!F854</f>
        <v>0</v>
      </c>
      <c r="G854" s="11" t="e">
        <f>VLOOKUP(csvファイル貼付け!G854,変換テーブル!C:D,2,0)</f>
        <v>#N/A</v>
      </c>
      <c r="H854" s="11" t="str">
        <f>VLOOKUP(csvファイル貼付け!H854,変換テーブル!E:F,2,0)</f>
        <v>親子関係なし</v>
      </c>
      <c r="I854" s="11" t="str">
        <f>RIGHT(csvファイル貼付け!I854,5)</f>
        <v/>
      </c>
      <c r="J854" s="11" t="str">
        <f>TRIM(csvファイル貼付け!J854)</f>
        <v/>
      </c>
      <c r="K854" s="11" t="str">
        <f>TRIM(csvファイル貼付け!K854)</f>
        <v/>
      </c>
      <c r="L854" s="11" t="str">
        <f>TRIM(csvファイル貼付け!L854)</f>
        <v/>
      </c>
      <c r="M854" s="11" t="str">
        <f>TRIM(csvファイル貼付け!M854)</f>
        <v/>
      </c>
      <c r="N854" s="11" t="e">
        <f>VLOOKUP(csvファイル貼付け!N854,変換テーブル!G:H,2,0)</f>
        <v>#N/A</v>
      </c>
      <c r="O854" s="11">
        <f>csvファイル貼付け!O854</f>
        <v>0</v>
      </c>
      <c r="P854" s="11" t="e">
        <f>VLOOKUP(""&amp;csvファイル貼付け!P854,変換テーブル!I:J,2,0)</f>
        <v>#N/A</v>
      </c>
      <c r="Q854" s="11">
        <f>csvファイル貼付け!Q854</f>
        <v>0</v>
      </c>
      <c r="R854" s="11">
        <f>csvファイル貼付け!R854</f>
        <v>0</v>
      </c>
      <c r="S854" s="11">
        <f>csvファイル貼付け!S854</f>
        <v>0</v>
      </c>
      <c r="T854" s="11">
        <f>csvファイル貼付け!T854</f>
        <v>0</v>
      </c>
      <c r="U854" s="11">
        <f>csvファイル貼付け!U854</f>
        <v>0</v>
      </c>
      <c r="V854" s="11">
        <f>csvファイル貼付け!V854</f>
        <v>0</v>
      </c>
      <c r="W854" s="11" t="str">
        <f>TRIM(csvファイル貼付け!W854)</f>
        <v/>
      </c>
      <c r="X854" s="11" t="str">
        <f>TRIM(csvファイル貼付け!X854)</f>
        <v/>
      </c>
      <c r="Y854" s="11" t="str">
        <f>TRIM(csvファイル貼付け!Y854)</f>
        <v/>
      </c>
      <c r="Z854" s="11">
        <f>csvファイル貼付け!Z854</f>
        <v>0</v>
      </c>
      <c r="AA854" s="11">
        <f>csvファイル貼付け!AA854</f>
        <v>0</v>
      </c>
      <c r="AB854" s="11">
        <f>csvファイル貼付け!AB854</f>
        <v>0</v>
      </c>
      <c r="AC854" s="11">
        <f>csvファイル貼付け!AC854</f>
        <v>0</v>
      </c>
      <c r="AD854" s="11">
        <f>csvファイル貼付け!AD854</f>
        <v>0</v>
      </c>
      <c r="AE854" s="11">
        <f>csvファイル貼付け!AE854</f>
        <v>0</v>
      </c>
      <c r="AF854" s="11" t="str">
        <f>TRIM(csvファイル貼付け!AF854)</f>
        <v/>
      </c>
      <c r="AG854" s="11">
        <f>csvファイル貼付け!AG854</f>
        <v>0</v>
      </c>
      <c r="AH854" s="11" t="str">
        <f>TRIM(csvファイル貼付け!AH854)</f>
        <v/>
      </c>
      <c r="AI854" s="11">
        <f>csvファイル貼付け!AI854</f>
        <v>0</v>
      </c>
      <c r="AJ854" s="11">
        <f>csvファイル貼付け!AJ854</f>
        <v>0</v>
      </c>
      <c r="AK854" s="11" t="str">
        <f>TRIM(csvファイル貼付け!AK854)</f>
        <v/>
      </c>
      <c r="AL854" s="11">
        <f>csvファイル貼付け!AL854</f>
        <v>0</v>
      </c>
      <c r="AM854" s="11" t="e">
        <f>VLOOKUP(csvファイル貼付け!AM854,変換テーブル!K:L,2,0)</f>
        <v>#N/A</v>
      </c>
      <c r="AN854" s="11">
        <f>csvファイル貼付け!AN854</f>
        <v>0</v>
      </c>
    </row>
    <row r="855" spans="1:40" ht="15" customHeight="1" x14ac:dyDescent="0.15">
      <c r="A855" s="11" t="str">
        <f>RIGHT(csvファイル貼付け!A855,5)</f>
        <v/>
      </c>
      <c r="B855" s="11" t="str">
        <f>TRIM(csvファイル貼付け!B855)</f>
        <v/>
      </c>
      <c r="C855" s="11" t="str">
        <f>TRIM(csvファイル貼付け!C855)</f>
        <v/>
      </c>
      <c r="D855" s="11" t="str">
        <f>TRIM(csvファイル貼付け!D855)</f>
        <v/>
      </c>
      <c r="E855" s="11" t="e">
        <f>VLOOKUP(csvファイル貼付け!E855,変換テーブル!A:B,2,0)</f>
        <v>#N/A</v>
      </c>
      <c r="F855" s="11">
        <f>csvファイル貼付け!F855</f>
        <v>0</v>
      </c>
      <c r="G855" s="11" t="e">
        <f>VLOOKUP(csvファイル貼付け!G855,変換テーブル!C:D,2,0)</f>
        <v>#N/A</v>
      </c>
      <c r="H855" s="11" t="str">
        <f>VLOOKUP(csvファイル貼付け!H855,変換テーブル!E:F,2,0)</f>
        <v>親子関係なし</v>
      </c>
      <c r="I855" s="11" t="str">
        <f>RIGHT(csvファイル貼付け!I855,5)</f>
        <v/>
      </c>
      <c r="J855" s="11" t="str">
        <f>TRIM(csvファイル貼付け!J855)</f>
        <v/>
      </c>
      <c r="K855" s="11" t="str">
        <f>TRIM(csvファイル貼付け!K855)</f>
        <v/>
      </c>
      <c r="L855" s="11" t="str">
        <f>TRIM(csvファイル貼付け!L855)</f>
        <v/>
      </c>
      <c r="M855" s="11" t="str">
        <f>TRIM(csvファイル貼付け!M855)</f>
        <v/>
      </c>
      <c r="N855" s="11" t="e">
        <f>VLOOKUP(csvファイル貼付け!N855,変換テーブル!G:H,2,0)</f>
        <v>#N/A</v>
      </c>
      <c r="O855" s="11">
        <f>csvファイル貼付け!O855</f>
        <v>0</v>
      </c>
      <c r="P855" s="11" t="e">
        <f>VLOOKUP(""&amp;csvファイル貼付け!P855,変換テーブル!I:J,2,0)</f>
        <v>#N/A</v>
      </c>
      <c r="Q855" s="11">
        <f>csvファイル貼付け!Q855</f>
        <v>0</v>
      </c>
      <c r="R855" s="11">
        <f>csvファイル貼付け!R855</f>
        <v>0</v>
      </c>
      <c r="S855" s="11">
        <f>csvファイル貼付け!S855</f>
        <v>0</v>
      </c>
      <c r="T855" s="11">
        <f>csvファイル貼付け!T855</f>
        <v>0</v>
      </c>
      <c r="U855" s="11">
        <f>csvファイル貼付け!U855</f>
        <v>0</v>
      </c>
      <c r="V855" s="11">
        <f>csvファイル貼付け!V855</f>
        <v>0</v>
      </c>
      <c r="W855" s="11" t="str">
        <f>TRIM(csvファイル貼付け!W855)</f>
        <v/>
      </c>
      <c r="X855" s="11" t="str">
        <f>TRIM(csvファイル貼付け!X855)</f>
        <v/>
      </c>
      <c r="Y855" s="11" t="str">
        <f>TRIM(csvファイル貼付け!Y855)</f>
        <v/>
      </c>
      <c r="Z855" s="11">
        <f>csvファイル貼付け!Z855</f>
        <v>0</v>
      </c>
      <c r="AA855" s="11">
        <f>csvファイル貼付け!AA855</f>
        <v>0</v>
      </c>
      <c r="AB855" s="11">
        <f>csvファイル貼付け!AB855</f>
        <v>0</v>
      </c>
      <c r="AC855" s="11">
        <f>csvファイル貼付け!AC855</f>
        <v>0</v>
      </c>
      <c r="AD855" s="11">
        <f>csvファイル貼付け!AD855</f>
        <v>0</v>
      </c>
      <c r="AE855" s="11">
        <f>csvファイル貼付け!AE855</f>
        <v>0</v>
      </c>
      <c r="AF855" s="11" t="str">
        <f>TRIM(csvファイル貼付け!AF855)</f>
        <v/>
      </c>
      <c r="AG855" s="11">
        <f>csvファイル貼付け!AG855</f>
        <v>0</v>
      </c>
      <c r="AH855" s="11" t="str">
        <f>TRIM(csvファイル貼付け!AH855)</f>
        <v/>
      </c>
      <c r="AI855" s="11">
        <f>csvファイル貼付け!AI855</f>
        <v>0</v>
      </c>
      <c r="AJ855" s="11">
        <f>csvファイル貼付け!AJ855</f>
        <v>0</v>
      </c>
      <c r="AK855" s="11" t="str">
        <f>TRIM(csvファイル貼付け!AK855)</f>
        <v/>
      </c>
      <c r="AL855" s="11">
        <f>csvファイル貼付け!AL855</f>
        <v>0</v>
      </c>
      <c r="AM855" s="11" t="e">
        <f>VLOOKUP(csvファイル貼付け!AM855,変換テーブル!K:L,2,0)</f>
        <v>#N/A</v>
      </c>
      <c r="AN855" s="11">
        <f>csvファイル貼付け!AN855</f>
        <v>0</v>
      </c>
    </row>
    <row r="856" spans="1:40" ht="15" customHeight="1" x14ac:dyDescent="0.15">
      <c r="A856" s="11" t="str">
        <f>RIGHT(csvファイル貼付け!A856,5)</f>
        <v/>
      </c>
      <c r="B856" s="11" t="str">
        <f>TRIM(csvファイル貼付け!B856)</f>
        <v/>
      </c>
      <c r="C856" s="11" t="str">
        <f>TRIM(csvファイル貼付け!C856)</f>
        <v/>
      </c>
      <c r="D856" s="11" t="str">
        <f>TRIM(csvファイル貼付け!D856)</f>
        <v/>
      </c>
      <c r="E856" s="11" t="e">
        <f>VLOOKUP(csvファイル貼付け!E856,変換テーブル!A:B,2,0)</f>
        <v>#N/A</v>
      </c>
      <c r="F856" s="11">
        <f>csvファイル貼付け!F856</f>
        <v>0</v>
      </c>
      <c r="G856" s="11" t="e">
        <f>VLOOKUP(csvファイル貼付け!G856,変換テーブル!C:D,2,0)</f>
        <v>#N/A</v>
      </c>
      <c r="H856" s="11" t="str">
        <f>VLOOKUP(csvファイル貼付け!H856,変換テーブル!E:F,2,0)</f>
        <v>親子関係なし</v>
      </c>
      <c r="I856" s="11" t="str">
        <f>RIGHT(csvファイル貼付け!I856,5)</f>
        <v/>
      </c>
      <c r="J856" s="11" t="str">
        <f>TRIM(csvファイル貼付け!J856)</f>
        <v/>
      </c>
      <c r="K856" s="11" t="str">
        <f>TRIM(csvファイル貼付け!K856)</f>
        <v/>
      </c>
      <c r="L856" s="11" t="str">
        <f>TRIM(csvファイル貼付け!L856)</f>
        <v/>
      </c>
      <c r="M856" s="11" t="str">
        <f>TRIM(csvファイル貼付け!M856)</f>
        <v/>
      </c>
      <c r="N856" s="11" t="e">
        <f>VLOOKUP(csvファイル貼付け!N856,変換テーブル!G:H,2,0)</f>
        <v>#N/A</v>
      </c>
      <c r="O856" s="11">
        <f>csvファイル貼付け!O856</f>
        <v>0</v>
      </c>
      <c r="P856" s="11" t="e">
        <f>VLOOKUP(""&amp;csvファイル貼付け!P856,変換テーブル!I:J,2,0)</f>
        <v>#N/A</v>
      </c>
      <c r="Q856" s="11">
        <f>csvファイル貼付け!Q856</f>
        <v>0</v>
      </c>
      <c r="R856" s="11">
        <f>csvファイル貼付け!R856</f>
        <v>0</v>
      </c>
      <c r="S856" s="11">
        <f>csvファイル貼付け!S856</f>
        <v>0</v>
      </c>
      <c r="T856" s="11">
        <f>csvファイル貼付け!T856</f>
        <v>0</v>
      </c>
      <c r="U856" s="11">
        <f>csvファイル貼付け!U856</f>
        <v>0</v>
      </c>
      <c r="V856" s="11">
        <f>csvファイル貼付け!V856</f>
        <v>0</v>
      </c>
      <c r="W856" s="11" t="str">
        <f>TRIM(csvファイル貼付け!W856)</f>
        <v/>
      </c>
      <c r="X856" s="11" t="str">
        <f>TRIM(csvファイル貼付け!X856)</f>
        <v/>
      </c>
      <c r="Y856" s="11" t="str">
        <f>TRIM(csvファイル貼付け!Y856)</f>
        <v/>
      </c>
      <c r="Z856" s="11">
        <f>csvファイル貼付け!Z856</f>
        <v>0</v>
      </c>
      <c r="AA856" s="11">
        <f>csvファイル貼付け!AA856</f>
        <v>0</v>
      </c>
      <c r="AB856" s="11">
        <f>csvファイル貼付け!AB856</f>
        <v>0</v>
      </c>
      <c r="AC856" s="11">
        <f>csvファイル貼付け!AC856</f>
        <v>0</v>
      </c>
      <c r="AD856" s="11">
        <f>csvファイル貼付け!AD856</f>
        <v>0</v>
      </c>
      <c r="AE856" s="11">
        <f>csvファイル貼付け!AE856</f>
        <v>0</v>
      </c>
      <c r="AF856" s="11" t="str">
        <f>TRIM(csvファイル貼付け!AF856)</f>
        <v/>
      </c>
      <c r="AG856" s="11">
        <f>csvファイル貼付け!AG856</f>
        <v>0</v>
      </c>
      <c r="AH856" s="11" t="str">
        <f>TRIM(csvファイル貼付け!AH856)</f>
        <v/>
      </c>
      <c r="AI856" s="11">
        <f>csvファイル貼付け!AI856</f>
        <v>0</v>
      </c>
      <c r="AJ856" s="11">
        <f>csvファイル貼付け!AJ856</f>
        <v>0</v>
      </c>
      <c r="AK856" s="11" t="str">
        <f>TRIM(csvファイル貼付け!AK856)</f>
        <v/>
      </c>
      <c r="AL856" s="11">
        <f>csvファイル貼付け!AL856</f>
        <v>0</v>
      </c>
      <c r="AM856" s="11" t="e">
        <f>VLOOKUP(csvファイル貼付け!AM856,変換テーブル!K:L,2,0)</f>
        <v>#N/A</v>
      </c>
      <c r="AN856" s="11">
        <f>csvファイル貼付け!AN856</f>
        <v>0</v>
      </c>
    </row>
    <row r="857" spans="1:40" ht="15" customHeight="1" x14ac:dyDescent="0.15">
      <c r="A857" s="11" t="str">
        <f>RIGHT(csvファイル貼付け!A857,5)</f>
        <v/>
      </c>
      <c r="B857" s="11" t="str">
        <f>TRIM(csvファイル貼付け!B857)</f>
        <v/>
      </c>
      <c r="C857" s="11" t="str">
        <f>TRIM(csvファイル貼付け!C857)</f>
        <v/>
      </c>
      <c r="D857" s="11" t="str">
        <f>TRIM(csvファイル貼付け!D857)</f>
        <v/>
      </c>
      <c r="E857" s="11" t="e">
        <f>VLOOKUP(csvファイル貼付け!E857,変換テーブル!A:B,2,0)</f>
        <v>#N/A</v>
      </c>
      <c r="F857" s="11">
        <f>csvファイル貼付け!F857</f>
        <v>0</v>
      </c>
      <c r="G857" s="11" t="e">
        <f>VLOOKUP(csvファイル貼付け!G857,変換テーブル!C:D,2,0)</f>
        <v>#N/A</v>
      </c>
      <c r="H857" s="11" t="str">
        <f>VLOOKUP(csvファイル貼付け!H857,変換テーブル!E:F,2,0)</f>
        <v>親子関係なし</v>
      </c>
      <c r="I857" s="11" t="str">
        <f>RIGHT(csvファイル貼付け!I857,5)</f>
        <v/>
      </c>
      <c r="J857" s="11" t="str">
        <f>TRIM(csvファイル貼付け!J857)</f>
        <v/>
      </c>
      <c r="K857" s="11" t="str">
        <f>TRIM(csvファイル貼付け!K857)</f>
        <v/>
      </c>
      <c r="L857" s="11" t="str">
        <f>TRIM(csvファイル貼付け!L857)</f>
        <v/>
      </c>
      <c r="M857" s="11" t="str">
        <f>TRIM(csvファイル貼付け!M857)</f>
        <v/>
      </c>
      <c r="N857" s="11" t="e">
        <f>VLOOKUP(csvファイル貼付け!N857,変換テーブル!G:H,2,0)</f>
        <v>#N/A</v>
      </c>
      <c r="O857" s="11">
        <f>csvファイル貼付け!O857</f>
        <v>0</v>
      </c>
      <c r="P857" s="11" t="e">
        <f>VLOOKUP(""&amp;csvファイル貼付け!P857,変換テーブル!I:J,2,0)</f>
        <v>#N/A</v>
      </c>
      <c r="Q857" s="11">
        <f>csvファイル貼付け!Q857</f>
        <v>0</v>
      </c>
      <c r="R857" s="11">
        <f>csvファイル貼付け!R857</f>
        <v>0</v>
      </c>
      <c r="S857" s="11">
        <f>csvファイル貼付け!S857</f>
        <v>0</v>
      </c>
      <c r="T857" s="11">
        <f>csvファイル貼付け!T857</f>
        <v>0</v>
      </c>
      <c r="U857" s="11">
        <f>csvファイル貼付け!U857</f>
        <v>0</v>
      </c>
      <c r="V857" s="11">
        <f>csvファイル貼付け!V857</f>
        <v>0</v>
      </c>
      <c r="W857" s="11" t="str">
        <f>TRIM(csvファイル貼付け!W857)</f>
        <v/>
      </c>
      <c r="X857" s="11" t="str">
        <f>TRIM(csvファイル貼付け!X857)</f>
        <v/>
      </c>
      <c r="Y857" s="11" t="str">
        <f>TRIM(csvファイル貼付け!Y857)</f>
        <v/>
      </c>
      <c r="Z857" s="11">
        <f>csvファイル貼付け!Z857</f>
        <v>0</v>
      </c>
      <c r="AA857" s="11">
        <f>csvファイル貼付け!AA857</f>
        <v>0</v>
      </c>
      <c r="AB857" s="11">
        <f>csvファイル貼付け!AB857</f>
        <v>0</v>
      </c>
      <c r="AC857" s="11">
        <f>csvファイル貼付け!AC857</f>
        <v>0</v>
      </c>
      <c r="AD857" s="11">
        <f>csvファイル貼付け!AD857</f>
        <v>0</v>
      </c>
      <c r="AE857" s="11">
        <f>csvファイル貼付け!AE857</f>
        <v>0</v>
      </c>
      <c r="AF857" s="11" t="str">
        <f>TRIM(csvファイル貼付け!AF857)</f>
        <v/>
      </c>
      <c r="AG857" s="11">
        <f>csvファイル貼付け!AG857</f>
        <v>0</v>
      </c>
      <c r="AH857" s="11" t="str">
        <f>TRIM(csvファイル貼付け!AH857)</f>
        <v/>
      </c>
      <c r="AI857" s="11">
        <f>csvファイル貼付け!AI857</f>
        <v>0</v>
      </c>
      <c r="AJ857" s="11">
        <f>csvファイル貼付け!AJ857</f>
        <v>0</v>
      </c>
      <c r="AK857" s="11" t="str">
        <f>TRIM(csvファイル貼付け!AK857)</f>
        <v/>
      </c>
      <c r="AL857" s="11">
        <f>csvファイル貼付け!AL857</f>
        <v>0</v>
      </c>
      <c r="AM857" s="11" t="e">
        <f>VLOOKUP(csvファイル貼付け!AM857,変換テーブル!K:L,2,0)</f>
        <v>#N/A</v>
      </c>
      <c r="AN857" s="11">
        <f>csvファイル貼付け!AN857</f>
        <v>0</v>
      </c>
    </row>
    <row r="858" spans="1:40" ht="15" customHeight="1" x14ac:dyDescent="0.15">
      <c r="A858" s="11" t="str">
        <f>RIGHT(csvファイル貼付け!A858,5)</f>
        <v/>
      </c>
      <c r="B858" s="11" t="str">
        <f>TRIM(csvファイル貼付け!B858)</f>
        <v/>
      </c>
      <c r="C858" s="11" t="str">
        <f>TRIM(csvファイル貼付け!C858)</f>
        <v/>
      </c>
      <c r="D858" s="11" t="str">
        <f>TRIM(csvファイル貼付け!D858)</f>
        <v/>
      </c>
      <c r="E858" s="11" t="e">
        <f>VLOOKUP(csvファイル貼付け!E858,変換テーブル!A:B,2,0)</f>
        <v>#N/A</v>
      </c>
      <c r="F858" s="11">
        <f>csvファイル貼付け!F858</f>
        <v>0</v>
      </c>
      <c r="G858" s="11" t="e">
        <f>VLOOKUP(csvファイル貼付け!G858,変換テーブル!C:D,2,0)</f>
        <v>#N/A</v>
      </c>
      <c r="H858" s="11" t="str">
        <f>VLOOKUP(csvファイル貼付け!H858,変換テーブル!E:F,2,0)</f>
        <v>親子関係なし</v>
      </c>
      <c r="I858" s="11" t="str">
        <f>RIGHT(csvファイル貼付け!I858,5)</f>
        <v/>
      </c>
      <c r="J858" s="11" t="str">
        <f>TRIM(csvファイル貼付け!J858)</f>
        <v/>
      </c>
      <c r="K858" s="11" t="str">
        <f>TRIM(csvファイル貼付け!K858)</f>
        <v/>
      </c>
      <c r="L858" s="11" t="str">
        <f>TRIM(csvファイル貼付け!L858)</f>
        <v/>
      </c>
      <c r="M858" s="11" t="str">
        <f>TRIM(csvファイル貼付け!M858)</f>
        <v/>
      </c>
      <c r="N858" s="11" t="e">
        <f>VLOOKUP(csvファイル貼付け!N858,変換テーブル!G:H,2,0)</f>
        <v>#N/A</v>
      </c>
      <c r="O858" s="11">
        <f>csvファイル貼付け!O858</f>
        <v>0</v>
      </c>
      <c r="P858" s="11" t="e">
        <f>VLOOKUP(""&amp;csvファイル貼付け!P858,変換テーブル!I:J,2,0)</f>
        <v>#N/A</v>
      </c>
      <c r="Q858" s="11">
        <f>csvファイル貼付け!Q858</f>
        <v>0</v>
      </c>
      <c r="R858" s="11">
        <f>csvファイル貼付け!R858</f>
        <v>0</v>
      </c>
      <c r="S858" s="11">
        <f>csvファイル貼付け!S858</f>
        <v>0</v>
      </c>
      <c r="T858" s="11">
        <f>csvファイル貼付け!T858</f>
        <v>0</v>
      </c>
      <c r="U858" s="11">
        <f>csvファイル貼付け!U858</f>
        <v>0</v>
      </c>
      <c r="V858" s="11">
        <f>csvファイル貼付け!V858</f>
        <v>0</v>
      </c>
      <c r="W858" s="11" t="str">
        <f>TRIM(csvファイル貼付け!W858)</f>
        <v/>
      </c>
      <c r="X858" s="11" t="str">
        <f>TRIM(csvファイル貼付け!X858)</f>
        <v/>
      </c>
      <c r="Y858" s="11" t="str">
        <f>TRIM(csvファイル貼付け!Y858)</f>
        <v/>
      </c>
      <c r="Z858" s="11">
        <f>csvファイル貼付け!Z858</f>
        <v>0</v>
      </c>
      <c r="AA858" s="11">
        <f>csvファイル貼付け!AA858</f>
        <v>0</v>
      </c>
      <c r="AB858" s="11">
        <f>csvファイル貼付け!AB858</f>
        <v>0</v>
      </c>
      <c r="AC858" s="11">
        <f>csvファイル貼付け!AC858</f>
        <v>0</v>
      </c>
      <c r="AD858" s="11">
        <f>csvファイル貼付け!AD858</f>
        <v>0</v>
      </c>
      <c r="AE858" s="11">
        <f>csvファイル貼付け!AE858</f>
        <v>0</v>
      </c>
      <c r="AF858" s="11" t="str">
        <f>TRIM(csvファイル貼付け!AF858)</f>
        <v/>
      </c>
      <c r="AG858" s="11">
        <f>csvファイル貼付け!AG858</f>
        <v>0</v>
      </c>
      <c r="AH858" s="11" t="str">
        <f>TRIM(csvファイル貼付け!AH858)</f>
        <v/>
      </c>
      <c r="AI858" s="11">
        <f>csvファイル貼付け!AI858</f>
        <v>0</v>
      </c>
      <c r="AJ858" s="11">
        <f>csvファイル貼付け!AJ858</f>
        <v>0</v>
      </c>
      <c r="AK858" s="11" t="str">
        <f>TRIM(csvファイル貼付け!AK858)</f>
        <v/>
      </c>
      <c r="AL858" s="11">
        <f>csvファイル貼付け!AL858</f>
        <v>0</v>
      </c>
      <c r="AM858" s="11" t="e">
        <f>VLOOKUP(csvファイル貼付け!AM858,変換テーブル!K:L,2,0)</f>
        <v>#N/A</v>
      </c>
      <c r="AN858" s="11">
        <f>csvファイル貼付け!AN858</f>
        <v>0</v>
      </c>
    </row>
    <row r="859" spans="1:40" ht="15" customHeight="1" x14ac:dyDescent="0.15">
      <c r="A859" s="11" t="str">
        <f>RIGHT(csvファイル貼付け!A859,5)</f>
        <v/>
      </c>
      <c r="B859" s="11" t="str">
        <f>TRIM(csvファイル貼付け!B859)</f>
        <v/>
      </c>
      <c r="C859" s="11" t="str">
        <f>TRIM(csvファイル貼付け!C859)</f>
        <v/>
      </c>
      <c r="D859" s="11" t="str">
        <f>TRIM(csvファイル貼付け!D859)</f>
        <v/>
      </c>
      <c r="E859" s="11" t="e">
        <f>VLOOKUP(csvファイル貼付け!E859,変換テーブル!A:B,2,0)</f>
        <v>#N/A</v>
      </c>
      <c r="F859" s="11">
        <f>csvファイル貼付け!F859</f>
        <v>0</v>
      </c>
      <c r="G859" s="11" t="e">
        <f>VLOOKUP(csvファイル貼付け!G859,変換テーブル!C:D,2,0)</f>
        <v>#N/A</v>
      </c>
      <c r="H859" s="11" t="str">
        <f>VLOOKUP(csvファイル貼付け!H859,変換テーブル!E:F,2,0)</f>
        <v>親子関係なし</v>
      </c>
      <c r="I859" s="11" t="str">
        <f>RIGHT(csvファイル貼付け!I859,5)</f>
        <v/>
      </c>
      <c r="J859" s="11" t="str">
        <f>TRIM(csvファイル貼付け!J859)</f>
        <v/>
      </c>
      <c r="K859" s="11" t="str">
        <f>TRIM(csvファイル貼付け!K859)</f>
        <v/>
      </c>
      <c r="L859" s="11" t="str">
        <f>TRIM(csvファイル貼付け!L859)</f>
        <v/>
      </c>
      <c r="M859" s="11" t="str">
        <f>TRIM(csvファイル貼付け!M859)</f>
        <v/>
      </c>
      <c r="N859" s="11" t="e">
        <f>VLOOKUP(csvファイル貼付け!N859,変換テーブル!G:H,2,0)</f>
        <v>#N/A</v>
      </c>
      <c r="O859" s="11">
        <f>csvファイル貼付け!O859</f>
        <v>0</v>
      </c>
      <c r="P859" s="11" t="e">
        <f>VLOOKUP(""&amp;csvファイル貼付け!P859,変換テーブル!I:J,2,0)</f>
        <v>#N/A</v>
      </c>
      <c r="Q859" s="11">
        <f>csvファイル貼付け!Q859</f>
        <v>0</v>
      </c>
      <c r="R859" s="11">
        <f>csvファイル貼付け!R859</f>
        <v>0</v>
      </c>
      <c r="S859" s="11">
        <f>csvファイル貼付け!S859</f>
        <v>0</v>
      </c>
      <c r="T859" s="11">
        <f>csvファイル貼付け!T859</f>
        <v>0</v>
      </c>
      <c r="U859" s="11">
        <f>csvファイル貼付け!U859</f>
        <v>0</v>
      </c>
      <c r="V859" s="11">
        <f>csvファイル貼付け!V859</f>
        <v>0</v>
      </c>
      <c r="W859" s="11" t="str">
        <f>TRIM(csvファイル貼付け!W859)</f>
        <v/>
      </c>
      <c r="X859" s="11" t="str">
        <f>TRIM(csvファイル貼付け!X859)</f>
        <v/>
      </c>
      <c r="Y859" s="11" t="str">
        <f>TRIM(csvファイル貼付け!Y859)</f>
        <v/>
      </c>
      <c r="Z859" s="11">
        <f>csvファイル貼付け!Z859</f>
        <v>0</v>
      </c>
      <c r="AA859" s="11">
        <f>csvファイル貼付け!AA859</f>
        <v>0</v>
      </c>
      <c r="AB859" s="11">
        <f>csvファイル貼付け!AB859</f>
        <v>0</v>
      </c>
      <c r="AC859" s="11">
        <f>csvファイル貼付け!AC859</f>
        <v>0</v>
      </c>
      <c r="AD859" s="11">
        <f>csvファイル貼付け!AD859</f>
        <v>0</v>
      </c>
      <c r="AE859" s="11">
        <f>csvファイル貼付け!AE859</f>
        <v>0</v>
      </c>
      <c r="AF859" s="11" t="str">
        <f>TRIM(csvファイル貼付け!AF859)</f>
        <v/>
      </c>
      <c r="AG859" s="11">
        <f>csvファイル貼付け!AG859</f>
        <v>0</v>
      </c>
      <c r="AH859" s="11" t="str">
        <f>TRIM(csvファイル貼付け!AH859)</f>
        <v/>
      </c>
      <c r="AI859" s="11">
        <f>csvファイル貼付け!AI859</f>
        <v>0</v>
      </c>
      <c r="AJ859" s="11">
        <f>csvファイル貼付け!AJ859</f>
        <v>0</v>
      </c>
      <c r="AK859" s="11" t="str">
        <f>TRIM(csvファイル貼付け!AK859)</f>
        <v/>
      </c>
      <c r="AL859" s="11">
        <f>csvファイル貼付け!AL859</f>
        <v>0</v>
      </c>
      <c r="AM859" s="11" t="e">
        <f>VLOOKUP(csvファイル貼付け!AM859,変換テーブル!K:L,2,0)</f>
        <v>#N/A</v>
      </c>
      <c r="AN859" s="11">
        <f>csvファイル貼付け!AN859</f>
        <v>0</v>
      </c>
    </row>
    <row r="860" spans="1:40" ht="15" customHeight="1" x14ac:dyDescent="0.15">
      <c r="A860" s="11" t="str">
        <f>RIGHT(csvファイル貼付け!A860,5)</f>
        <v/>
      </c>
      <c r="B860" s="11" t="str">
        <f>TRIM(csvファイル貼付け!B860)</f>
        <v/>
      </c>
      <c r="C860" s="11" t="str">
        <f>TRIM(csvファイル貼付け!C860)</f>
        <v/>
      </c>
      <c r="D860" s="11" t="str">
        <f>TRIM(csvファイル貼付け!D860)</f>
        <v/>
      </c>
      <c r="E860" s="11" t="e">
        <f>VLOOKUP(csvファイル貼付け!E860,変換テーブル!A:B,2,0)</f>
        <v>#N/A</v>
      </c>
      <c r="F860" s="11">
        <f>csvファイル貼付け!F860</f>
        <v>0</v>
      </c>
      <c r="G860" s="11" t="e">
        <f>VLOOKUP(csvファイル貼付け!G860,変換テーブル!C:D,2,0)</f>
        <v>#N/A</v>
      </c>
      <c r="H860" s="11" t="str">
        <f>VLOOKUP(csvファイル貼付け!H860,変換テーブル!E:F,2,0)</f>
        <v>親子関係なし</v>
      </c>
      <c r="I860" s="11" t="str">
        <f>RIGHT(csvファイル貼付け!I860,5)</f>
        <v/>
      </c>
      <c r="J860" s="11" t="str">
        <f>TRIM(csvファイル貼付け!J860)</f>
        <v/>
      </c>
      <c r="K860" s="11" t="str">
        <f>TRIM(csvファイル貼付け!K860)</f>
        <v/>
      </c>
      <c r="L860" s="11" t="str">
        <f>TRIM(csvファイル貼付け!L860)</f>
        <v/>
      </c>
      <c r="M860" s="11" t="str">
        <f>TRIM(csvファイル貼付け!M860)</f>
        <v/>
      </c>
      <c r="N860" s="11" t="e">
        <f>VLOOKUP(csvファイル貼付け!N860,変換テーブル!G:H,2,0)</f>
        <v>#N/A</v>
      </c>
      <c r="O860" s="11">
        <f>csvファイル貼付け!O860</f>
        <v>0</v>
      </c>
      <c r="P860" s="11" t="e">
        <f>VLOOKUP(""&amp;csvファイル貼付け!P860,変換テーブル!I:J,2,0)</f>
        <v>#N/A</v>
      </c>
      <c r="Q860" s="11">
        <f>csvファイル貼付け!Q860</f>
        <v>0</v>
      </c>
      <c r="R860" s="11">
        <f>csvファイル貼付け!R860</f>
        <v>0</v>
      </c>
      <c r="S860" s="11">
        <f>csvファイル貼付け!S860</f>
        <v>0</v>
      </c>
      <c r="T860" s="11">
        <f>csvファイル貼付け!T860</f>
        <v>0</v>
      </c>
      <c r="U860" s="11">
        <f>csvファイル貼付け!U860</f>
        <v>0</v>
      </c>
      <c r="V860" s="11">
        <f>csvファイル貼付け!V860</f>
        <v>0</v>
      </c>
      <c r="W860" s="11" t="str">
        <f>TRIM(csvファイル貼付け!W860)</f>
        <v/>
      </c>
      <c r="X860" s="11" t="str">
        <f>TRIM(csvファイル貼付け!X860)</f>
        <v/>
      </c>
      <c r="Y860" s="11" t="str">
        <f>TRIM(csvファイル貼付け!Y860)</f>
        <v/>
      </c>
      <c r="Z860" s="11">
        <f>csvファイル貼付け!Z860</f>
        <v>0</v>
      </c>
      <c r="AA860" s="11">
        <f>csvファイル貼付け!AA860</f>
        <v>0</v>
      </c>
      <c r="AB860" s="11">
        <f>csvファイル貼付け!AB860</f>
        <v>0</v>
      </c>
      <c r="AC860" s="11">
        <f>csvファイル貼付け!AC860</f>
        <v>0</v>
      </c>
      <c r="AD860" s="11">
        <f>csvファイル貼付け!AD860</f>
        <v>0</v>
      </c>
      <c r="AE860" s="11">
        <f>csvファイル貼付け!AE860</f>
        <v>0</v>
      </c>
      <c r="AF860" s="11" t="str">
        <f>TRIM(csvファイル貼付け!AF860)</f>
        <v/>
      </c>
      <c r="AG860" s="11">
        <f>csvファイル貼付け!AG860</f>
        <v>0</v>
      </c>
      <c r="AH860" s="11" t="str">
        <f>TRIM(csvファイル貼付け!AH860)</f>
        <v/>
      </c>
      <c r="AI860" s="11">
        <f>csvファイル貼付け!AI860</f>
        <v>0</v>
      </c>
      <c r="AJ860" s="11">
        <f>csvファイル貼付け!AJ860</f>
        <v>0</v>
      </c>
      <c r="AK860" s="11" t="str">
        <f>TRIM(csvファイル貼付け!AK860)</f>
        <v/>
      </c>
      <c r="AL860" s="11">
        <f>csvファイル貼付け!AL860</f>
        <v>0</v>
      </c>
      <c r="AM860" s="11" t="e">
        <f>VLOOKUP(csvファイル貼付け!AM860,変換テーブル!K:L,2,0)</f>
        <v>#N/A</v>
      </c>
      <c r="AN860" s="11">
        <f>csvファイル貼付け!AN860</f>
        <v>0</v>
      </c>
    </row>
    <row r="861" spans="1:40" ht="15" customHeight="1" x14ac:dyDescent="0.15">
      <c r="A861" s="11" t="str">
        <f>RIGHT(csvファイル貼付け!A861,5)</f>
        <v/>
      </c>
      <c r="B861" s="11" t="str">
        <f>TRIM(csvファイル貼付け!B861)</f>
        <v/>
      </c>
      <c r="C861" s="11" t="str">
        <f>TRIM(csvファイル貼付け!C861)</f>
        <v/>
      </c>
      <c r="D861" s="11" t="str">
        <f>TRIM(csvファイル貼付け!D861)</f>
        <v/>
      </c>
      <c r="E861" s="11" t="e">
        <f>VLOOKUP(csvファイル貼付け!E861,変換テーブル!A:B,2,0)</f>
        <v>#N/A</v>
      </c>
      <c r="F861" s="11">
        <f>csvファイル貼付け!F861</f>
        <v>0</v>
      </c>
      <c r="G861" s="11" t="e">
        <f>VLOOKUP(csvファイル貼付け!G861,変換テーブル!C:D,2,0)</f>
        <v>#N/A</v>
      </c>
      <c r="H861" s="11" t="str">
        <f>VLOOKUP(csvファイル貼付け!H861,変換テーブル!E:F,2,0)</f>
        <v>親子関係なし</v>
      </c>
      <c r="I861" s="11" t="str">
        <f>RIGHT(csvファイル貼付け!I861,5)</f>
        <v/>
      </c>
      <c r="J861" s="11" t="str">
        <f>TRIM(csvファイル貼付け!J861)</f>
        <v/>
      </c>
      <c r="K861" s="11" t="str">
        <f>TRIM(csvファイル貼付け!K861)</f>
        <v/>
      </c>
      <c r="L861" s="11" t="str">
        <f>TRIM(csvファイル貼付け!L861)</f>
        <v/>
      </c>
      <c r="M861" s="11" t="str">
        <f>TRIM(csvファイル貼付け!M861)</f>
        <v/>
      </c>
      <c r="N861" s="11" t="e">
        <f>VLOOKUP(csvファイル貼付け!N861,変換テーブル!G:H,2,0)</f>
        <v>#N/A</v>
      </c>
      <c r="O861" s="11">
        <f>csvファイル貼付け!O861</f>
        <v>0</v>
      </c>
      <c r="P861" s="11" t="e">
        <f>VLOOKUP(""&amp;csvファイル貼付け!P861,変換テーブル!I:J,2,0)</f>
        <v>#N/A</v>
      </c>
      <c r="Q861" s="11">
        <f>csvファイル貼付け!Q861</f>
        <v>0</v>
      </c>
      <c r="R861" s="11">
        <f>csvファイル貼付け!R861</f>
        <v>0</v>
      </c>
      <c r="S861" s="11">
        <f>csvファイル貼付け!S861</f>
        <v>0</v>
      </c>
      <c r="T861" s="11">
        <f>csvファイル貼付け!T861</f>
        <v>0</v>
      </c>
      <c r="U861" s="11">
        <f>csvファイル貼付け!U861</f>
        <v>0</v>
      </c>
      <c r="V861" s="11">
        <f>csvファイル貼付け!V861</f>
        <v>0</v>
      </c>
      <c r="W861" s="11" t="str">
        <f>TRIM(csvファイル貼付け!W861)</f>
        <v/>
      </c>
      <c r="X861" s="11" t="str">
        <f>TRIM(csvファイル貼付け!X861)</f>
        <v/>
      </c>
      <c r="Y861" s="11" t="str">
        <f>TRIM(csvファイル貼付け!Y861)</f>
        <v/>
      </c>
      <c r="Z861" s="11">
        <f>csvファイル貼付け!Z861</f>
        <v>0</v>
      </c>
      <c r="AA861" s="11">
        <f>csvファイル貼付け!AA861</f>
        <v>0</v>
      </c>
      <c r="AB861" s="11">
        <f>csvファイル貼付け!AB861</f>
        <v>0</v>
      </c>
      <c r="AC861" s="11">
        <f>csvファイル貼付け!AC861</f>
        <v>0</v>
      </c>
      <c r="AD861" s="11">
        <f>csvファイル貼付け!AD861</f>
        <v>0</v>
      </c>
      <c r="AE861" s="11">
        <f>csvファイル貼付け!AE861</f>
        <v>0</v>
      </c>
      <c r="AF861" s="11" t="str">
        <f>TRIM(csvファイル貼付け!AF861)</f>
        <v/>
      </c>
      <c r="AG861" s="11">
        <f>csvファイル貼付け!AG861</f>
        <v>0</v>
      </c>
      <c r="AH861" s="11" t="str">
        <f>TRIM(csvファイル貼付け!AH861)</f>
        <v/>
      </c>
      <c r="AI861" s="11">
        <f>csvファイル貼付け!AI861</f>
        <v>0</v>
      </c>
      <c r="AJ861" s="11">
        <f>csvファイル貼付け!AJ861</f>
        <v>0</v>
      </c>
      <c r="AK861" s="11" t="str">
        <f>TRIM(csvファイル貼付け!AK861)</f>
        <v/>
      </c>
      <c r="AL861" s="11">
        <f>csvファイル貼付け!AL861</f>
        <v>0</v>
      </c>
      <c r="AM861" s="11" t="e">
        <f>VLOOKUP(csvファイル貼付け!AM861,変換テーブル!K:L,2,0)</f>
        <v>#N/A</v>
      </c>
      <c r="AN861" s="11">
        <f>csvファイル貼付け!AN861</f>
        <v>0</v>
      </c>
    </row>
    <row r="862" spans="1:40" ht="15" customHeight="1" x14ac:dyDescent="0.15">
      <c r="A862" s="11" t="str">
        <f>RIGHT(csvファイル貼付け!A862,5)</f>
        <v/>
      </c>
      <c r="B862" s="11" t="str">
        <f>TRIM(csvファイル貼付け!B862)</f>
        <v/>
      </c>
      <c r="C862" s="11" t="str">
        <f>TRIM(csvファイル貼付け!C862)</f>
        <v/>
      </c>
      <c r="D862" s="11" t="str">
        <f>TRIM(csvファイル貼付け!D862)</f>
        <v/>
      </c>
      <c r="E862" s="11" t="e">
        <f>VLOOKUP(csvファイル貼付け!E862,変換テーブル!A:B,2,0)</f>
        <v>#N/A</v>
      </c>
      <c r="F862" s="11">
        <f>csvファイル貼付け!F862</f>
        <v>0</v>
      </c>
      <c r="G862" s="11" t="e">
        <f>VLOOKUP(csvファイル貼付け!G862,変換テーブル!C:D,2,0)</f>
        <v>#N/A</v>
      </c>
      <c r="H862" s="11" t="str">
        <f>VLOOKUP(csvファイル貼付け!H862,変換テーブル!E:F,2,0)</f>
        <v>親子関係なし</v>
      </c>
      <c r="I862" s="11" t="str">
        <f>RIGHT(csvファイル貼付け!I862,5)</f>
        <v/>
      </c>
      <c r="J862" s="11" t="str">
        <f>TRIM(csvファイル貼付け!J862)</f>
        <v/>
      </c>
      <c r="K862" s="11" t="str">
        <f>TRIM(csvファイル貼付け!K862)</f>
        <v/>
      </c>
      <c r="L862" s="11" t="str">
        <f>TRIM(csvファイル貼付け!L862)</f>
        <v/>
      </c>
      <c r="M862" s="11" t="str">
        <f>TRIM(csvファイル貼付け!M862)</f>
        <v/>
      </c>
      <c r="N862" s="11" t="e">
        <f>VLOOKUP(csvファイル貼付け!N862,変換テーブル!G:H,2,0)</f>
        <v>#N/A</v>
      </c>
      <c r="O862" s="11">
        <f>csvファイル貼付け!O862</f>
        <v>0</v>
      </c>
      <c r="P862" s="11" t="e">
        <f>VLOOKUP(""&amp;csvファイル貼付け!P862,変換テーブル!I:J,2,0)</f>
        <v>#N/A</v>
      </c>
      <c r="Q862" s="11">
        <f>csvファイル貼付け!Q862</f>
        <v>0</v>
      </c>
      <c r="R862" s="11">
        <f>csvファイル貼付け!R862</f>
        <v>0</v>
      </c>
      <c r="S862" s="11">
        <f>csvファイル貼付け!S862</f>
        <v>0</v>
      </c>
      <c r="T862" s="11">
        <f>csvファイル貼付け!T862</f>
        <v>0</v>
      </c>
      <c r="U862" s="11">
        <f>csvファイル貼付け!U862</f>
        <v>0</v>
      </c>
      <c r="V862" s="11">
        <f>csvファイル貼付け!V862</f>
        <v>0</v>
      </c>
      <c r="W862" s="11" t="str">
        <f>TRIM(csvファイル貼付け!W862)</f>
        <v/>
      </c>
      <c r="X862" s="11" t="str">
        <f>TRIM(csvファイル貼付け!X862)</f>
        <v/>
      </c>
      <c r="Y862" s="11" t="str">
        <f>TRIM(csvファイル貼付け!Y862)</f>
        <v/>
      </c>
      <c r="Z862" s="11">
        <f>csvファイル貼付け!Z862</f>
        <v>0</v>
      </c>
      <c r="AA862" s="11">
        <f>csvファイル貼付け!AA862</f>
        <v>0</v>
      </c>
      <c r="AB862" s="11">
        <f>csvファイル貼付け!AB862</f>
        <v>0</v>
      </c>
      <c r="AC862" s="11">
        <f>csvファイル貼付け!AC862</f>
        <v>0</v>
      </c>
      <c r="AD862" s="11">
        <f>csvファイル貼付け!AD862</f>
        <v>0</v>
      </c>
      <c r="AE862" s="11">
        <f>csvファイル貼付け!AE862</f>
        <v>0</v>
      </c>
      <c r="AF862" s="11" t="str">
        <f>TRIM(csvファイル貼付け!AF862)</f>
        <v/>
      </c>
      <c r="AG862" s="11">
        <f>csvファイル貼付け!AG862</f>
        <v>0</v>
      </c>
      <c r="AH862" s="11" t="str">
        <f>TRIM(csvファイル貼付け!AH862)</f>
        <v/>
      </c>
      <c r="AI862" s="11">
        <f>csvファイル貼付け!AI862</f>
        <v>0</v>
      </c>
      <c r="AJ862" s="11">
        <f>csvファイル貼付け!AJ862</f>
        <v>0</v>
      </c>
      <c r="AK862" s="11" t="str">
        <f>TRIM(csvファイル貼付け!AK862)</f>
        <v/>
      </c>
      <c r="AL862" s="11">
        <f>csvファイル貼付け!AL862</f>
        <v>0</v>
      </c>
      <c r="AM862" s="11" t="e">
        <f>VLOOKUP(csvファイル貼付け!AM862,変換テーブル!K:L,2,0)</f>
        <v>#N/A</v>
      </c>
      <c r="AN862" s="11">
        <f>csvファイル貼付け!AN862</f>
        <v>0</v>
      </c>
    </row>
    <row r="863" spans="1:40" ht="15" customHeight="1" x14ac:dyDescent="0.15">
      <c r="A863" s="11" t="str">
        <f>RIGHT(csvファイル貼付け!A863,5)</f>
        <v/>
      </c>
      <c r="B863" s="11" t="str">
        <f>TRIM(csvファイル貼付け!B863)</f>
        <v/>
      </c>
      <c r="C863" s="11" t="str">
        <f>TRIM(csvファイル貼付け!C863)</f>
        <v/>
      </c>
      <c r="D863" s="11" t="str">
        <f>TRIM(csvファイル貼付け!D863)</f>
        <v/>
      </c>
      <c r="E863" s="11" t="e">
        <f>VLOOKUP(csvファイル貼付け!E863,変換テーブル!A:B,2,0)</f>
        <v>#N/A</v>
      </c>
      <c r="F863" s="11">
        <f>csvファイル貼付け!F863</f>
        <v>0</v>
      </c>
      <c r="G863" s="11" t="e">
        <f>VLOOKUP(csvファイル貼付け!G863,変換テーブル!C:D,2,0)</f>
        <v>#N/A</v>
      </c>
      <c r="H863" s="11" t="str">
        <f>VLOOKUP(csvファイル貼付け!H863,変換テーブル!E:F,2,0)</f>
        <v>親子関係なし</v>
      </c>
      <c r="I863" s="11" t="str">
        <f>RIGHT(csvファイル貼付け!I863,5)</f>
        <v/>
      </c>
      <c r="J863" s="11" t="str">
        <f>TRIM(csvファイル貼付け!J863)</f>
        <v/>
      </c>
      <c r="K863" s="11" t="str">
        <f>TRIM(csvファイル貼付け!K863)</f>
        <v/>
      </c>
      <c r="L863" s="11" t="str">
        <f>TRIM(csvファイル貼付け!L863)</f>
        <v/>
      </c>
      <c r="M863" s="11" t="str">
        <f>TRIM(csvファイル貼付け!M863)</f>
        <v/>
      </c>
      <c r="N863" s="11" t="e">
        <f>VLOOKUP(csvファイル貼付け!N863,変換テーブル!G:H,2,0)</f>
        <v>#N/A</v>
      </c>
      <c r="O863" s="11">
        <f>csvファイル貼付け!O863</f>
        <v>0</v>
      </c>
      <c r="P863" s="11" t="e">
        <f>VLOOKUP(""&amp;csvファイル貼付け!P863,変換テーブル!I:J,2,0)</f>
        <v>#N/A</v>
      </c>
      <c r="Q863" s="11">
        <f>csvファイル貼付け!Q863</f>
        <v>0</v>
      </c>
      <c r="R863" s="11">
        <f>csvファイル貼付け!R863</f>
        <v>0</v>
      </c>
      <c r="S863" s="11">
        <f>csvファイル貼付け!S863</f>
        <v>0</v>
      </c>
      <c r="T863" s="11">
        <f>csvファイル貼付け!T863</f>
        <v>0</v>
      </c>
      <c r="U863" s="11">
        <f>csvファイル貼付け!U863</f>
        <v>0</v>
      </c>
      <c r="V863" s="11">
        <f>csvファイル貼付け!V863</f>
        <v>0</v>
      </c>
      <c r="W863" s="11" t="str">
        <f>TRIM(csvファイル貼付け!W863)</f>
        <v/>
      </c>
      <c r="X863" s="11" t="str">
        <f>TRIM(csvファイル貼付け!X863)</f>
        <v/>
      </c>
      <c r="Y863" s="11" t="str">
        <f>TRIM(csvファイル貼付け!Y863)</f>
        <v/>
      </c>
      <c r="Z863" s="11">
        <f>csvファイル貼付け!Z863</f>
        <v>0</v>
      </c>
      <c r="AA863" s="11">
        <f>csvファイル貼付け!AA863</f>
        <v>0</v>
      </c>
      <c r="AB863" s="11">
        <f>csvファイル貼付け!AB863</f>
        <v>0</v>
      </c>
      <c r="AC863" s="11">
        <f>csvファイル貼付け!AC863</f>
        <v>0</v>
      </c>
      <c r="AD863" s="11">
        <f>csvファイル貼付け!AD863</f>
        <v>0</v>
      </c>
      <c r="AE863" s="11">
        <f>csvファイル貼付け!AE863</f>
        <v>0</v>
      </c>
      <c r="AF863" s="11" t="str">
        <f>TRIM(csvファイル貼付け!AF863)</f>
        <v/>
      </c>
      <c r="AG863" s="11">
        <f>csvファイル貼付け!AG863</f>
        <v>0</v>
      </c>
      <c r="AH863" s="11" t="str">
        <f>TRIM(csvファイル貼付け!AH863)</f>
        <v/>
      </c>
      <c r="AI863" s="11">
        <f>csvファイル貼付け!AI863</f>
        <v>0</v>
      </c>
      <c r="AJ863" s="11">
        <f>csvファイル貼付け!AJ863</f>
        <v>0</v>
      </c>
      <c r="AK863" s="11" t="str">
        <f>TRIM(csvファイル貼付け!AK863)</f>
        <v/>
      </c>
      <c r="AL863" s="11">
        <f>csvファイル貼付け!AL863</f>
        <v>0</v>
      </c>
      <c r="AM863" s="11" t="e">
        <f>VLOOKUP(csvファイル貼付け!AM863,変換テーブル!K:L,2,0)</f>
        <v>#N/A</v>
      </c>
      <c r="AN863" s="11">
        <f>csvファイル貼付け!AN863</f>
        <v>0</v>
      </c>
    </row>
    <row r="864" spans="1:40" ht="15" customHeight="1" x14ac:dyDescent="0.15">
      <c r="A864" s="11" t="str">
        <f>RIGHT(csvファイル貼付け!A864,5)</f>
        <v/>
      </c>
      <c r="B864" s="11" t="str">
        <f>TRIM(csvファイル貼付け!B864)</f>
        <v/>
      </c>
      <c r="C864" s="11" t="str">
        <f>TRIM(csvファイル貼付け!C864)</f>
        <v/>
      </c>
      <c r="D864" s="11" t="str">
        <f>TRIM(csvファイル貼付け!D864)</f>
        <v/>
      </c>
      <c r="E864" s="11" t="e">
        <f>VLOOKUP(csvファイル貼付け!E864,変換テーブル!A:B,2,0)</f>
        <v>#N/A</v>
      </c>
      <c r="F864" s="11">
        <f>csvファイル貼付け!F864</f>
        <v>0</v>
      </c>
      <c r="G864" s="11" t="e">
        <f>VLOOKUP(csvファイル貼付け!G864,変換テーブル!C:D,2,0)</f>
        <v>#N/A</v>
      </c>
      <c r="H864" s="11" t="str">
        <f>VLOOKUP(csvファイル貼付け!H864,変換テーブル!E:F,2,0)</f>
        <v>親子関係なし</v>
      </c>
      <c r="I864" s="11" t="str">
        <f>RIGHT(csvファイル貼付け!I864,5)</f>
        <v/>
      </c>
      <c r="J864" s="11" t="str">
        <f>TRIM(csvファイル貼付け!J864)</f>
        <v/>
      </c>
      <c r="K864" s="11" t="str">
        <f>TRIM(csvファイル貼付け!K864)</f>
        <v/>
      </c>
      <c r="L864" s="11" t="str">
        <f>TRIM(csvファイル貼付け!L864)</f>
        <v/>
      </c>
      <c r="M864" s="11" t="str">
        <f>TRIM(csvファイル貼付け!M864)</f>
        <v/>
      </c>
      <c r="N864" s="11" t="e">
        <f>VLOOKUP(csvファイル貼付け!N864,変換テーブル!G:H,2,0)</f>
        <v>#N/A</v>
      </c>
      <c r="O864" s="11">
        <f>csvファイル貼付け!O864</f>
        <v>0</v>
      </c>
      <c r="P864" s="11" t="e">
        <f>VLOOKUP(""&amp;csvファイル貼付け!P864,変換テーブル!I:J,2,0)</f>
        <v>#N/A</v>
      </c>
      <c r="Q864" s="11">
        <f>csvファイル貼付け!Q864</f>
        <v>0</v>
      </c>
      <c r="R864" s="11">
        <f>csvファイル貼付け!R864</f>
        <v>0</v>
      </c>
      <c r="S864" s="11">
        <f>csvファイル貼付け!S864</f>
        <v>0</v>
      </c>
      <c r="T864" s="11">
        <f>csvファイル貼付け!T864</f>
        <v>0</v>
      </c>
      <c r="U864" s="11">
        <f>csvファイル貼付け!U864</f>
        <v>0</v>
      </c>
      <c r="V864" s="11">
        <f>csvファイル貼付け!V864</f>
        <v>0</v>
      </c>
      <c r="W864" s="11" t="str">
        <f>TRIM(csvファイル貼付け!W864)</f>
        <v/>
      </c>
      <c r="X864" s="11" t="str">
        <f>TRIM(csvファイル貼付け!X864)</f>
        <v/>
      </c>
      <c r="Y864" s="11" t="str">
        <f>TRIM(csvファイル貼付け!Y864)</f>
        <v/>
      </c>
      <c r="Z864" s="11">
        <f>csvファイル貼付け!Z864</f>
        <v>0</v>
      </c>
      <c r="AA864" s="11">
        <f>csvファイル貼付け!AA864</f>
        <v>0</v>
      </c>
      <c r="AB864" s="11">
        <f>csvファイル貼付け!AB864</f>
        <v>0</v>
      </c>
      <c r="AC864" s="11">
        <f>csvファイル貼付け!AC864</f>
        <v>0</v>
      </c>
      <c r="AD864" s="11">
        <f>csvファイル貼付け!AD864</f>
        <v>0</v>
      </c>
      <c r="AE864" s="11">
        <f>csvファイル貼付け!AE864</f>
        <v>0</v>
      </c>
      <c r="AF864" s="11" t="str">
        <f>TRIM(csvファイル貼付け!AF864)</f>
        <v/>
      </c>
      <c r="AG864" s="11">
        <f>csvファイル貼付け!AG864</f>
        <v>0</v>
      </c>
      <c r="AH864" s="11" t="str">
        <f>TRIM(csvファイル貼付け!AH864)</f>
        <v/>
      </c>
      <c r="AI864" s="11">
        <f>csvファイル貼付け!AI864</f>
        <v>0</v>
      </c>
      <c r="AJ864" s="11">
        <f>csvファイル貼付け!AJ864</f>
        <v>0</v>
      </c>
      <c r="AK864" s="11" t="str">
        <f>TRIM(csvファイル貼付け!AK864)</f>
        <v/>
      </c>
      <c r="AL864" s="11">
        <f>csvファイル貼付け!AL864</f>
        <v>0</v>
      </c>
      <c r="AM864" s="11" t="e">
        <f>VLOOKUP(csvファイル貼付け!AM864,変換テーブル!K:L,2,0)</f>
        <v>#N/A</v>
      </c>
      <c r="AN864" s="11">
        <f>csvファイル貼付け!AN864</f>
        <v>0</v>
      </c>
    </row>
    <row r="865" spans="1:40" ht="15" customHeight="1" x14ac:dyDescent="0.15">
      <c r="A865" s="11" t="str">
        <f>RIGHT(csvファイル貼付け!A865,5)</f>
        <v/>
      </c>
      <c r="B865" s="11" t="str">
        <f>TRIM(csvファイル貼付け!B865)</f>
        <v/>
      </c>
      <c r="C865" s="11" t="str">
        <f>TRIM(csvファイル貼付け!C865)</f>
        <v/>
      </c>
      <c r="D865" s="11" t="str">
        <f>TRIM(csvファイル貼付け!D865)</f>
        <v/>
      </c>
      <c r="E865" s="11" t="e">
        <f>VLOOKUP(csvファイル貼付け!E865,変換テーブル!A:B,2,0)</f>
        <v>#N/A</v>
      </c>
      <c r="F865" s="11">
        <f>csvファイル貼付け!F865</f>
        <v>0</v>
      </c>
      <c r="G865" s="11" t="e">
        <f>VLOOKUP(csvファイル貼付け!G865,変換テーブル!C:D,2,0)</f>
        <v>#N/A</v>
      </c>
      <c r="H865" s="11" t="str">
        <f>VLOOKUP(csvファイル貼付け!H865,変換テーブル!E:F,2,0)</f>
        <v>親子関係なし</v>
      </c>
      <c r="I865" s="11" t="str">
        <f>RIGHT(csvファイル貼付け!I865,5)</f>
        <v/>
      </c>
      <c r="J865" s="11" t="str">
        <f>TRIM(csvファイル貼付け!J865)</f>
        <v/>
      </c>
      <c r="K865" s="11" t="str">
        <f>TRIM(csvファイル貼付け!K865)</f>
        <v/>
      </c>
      <c r="L865" s="11" t="str">
        <f>TRIM(csvファイル貼付け!L865)</f>
        <v/>
      </c>
      <c r="M865" s="11" t="str">
        <f>TRIM(csvファイル貼付け!M865)</f>
        <v/>
      </c>
      <c r="N865" s="11" t="e">
        <f>VLOOKUP(csvファイル貼付け!N865,変換テーブル!G:H,2,0)</f>
        <v>#N/A</v>
      </c>
      <c r="O865" s="11">
        <f>csvファイル貼付け!O865</f>
        <v>0</v>
      </c>
      <c r="P865" s="11" t="e">
        <f>VLOOKUP(""&amp;csvファイル貼付け!P865,変換テーブル!I:J,2,0)</f>
        <v>#N/A</v>
      </c>
      <c r="Q865" s="11">
        <f>csvファイル貼付け!Q865</f>
        <v>0</v>
      </c>
      <c r="R865" s="11">
        <f>csvファイル貼付け!R865</f>
        <v>0</v>
      </c>
      <c r="S865" s="11">
        <f>csvファイル貼付け!S865</f>
        <v>0</v>
      </c>
      <c r="T865" s="11">
        <f>csvファイル貼付け!T865</f>
        <v>0</v>
      </c>
      <c r="U865" s="11">
        <f>csvファイル貼付け!U865</f>
        <v>0</v>
      </c>
      <c r="V865" s="11">
        <f>csvファイル貼付け!V865</f>
        <v>0</v>
      </c>
      <c r="W865" s="11" t="str">
        <f>TRIM(csvファイル貼付け!W865)</f>
        <v/>
      </c>
      <c r="X865" s="11" t="str">
        <f>TRIM(csvファイル貼付け!X865)</f>
        <v/>
      </c>
      <c r="Y865" s="11" t="str">
        <f>TRIM(csvファイル貼付け!Y865)</f>
        <v/>
      </c>
      <c r="Z865" s="11">
        <f>csvファイル貼付け!Z865</f>
        <v>0</v>
      </c>
      <c r="AA865" s="11">
        <f>csvファイル貼付け!AA865</f>
        <v>0</v>
      </c>
      <c r="AB865" s="11">
        <f>csvファイル貼付け!AB865</f>
        <v>0</v>
      </c>
      <c r="AC865" s="11">
        <f>csvファイル貼付け!AC865</f>
        <v>0</v>
      </c>
      <c r="AD865" s="11">
        <f>csvファイル貼付け!AD865</f>
        <v>0</v>
      </c>
      <c r="AE865" s="11">
        <f>csvファイル貼付け!AE865</f>
        <v>0</v>
      </c>
      <c r="AF865" s="11" t="str">
        <f>TRIM(csvファイル貼付け!AF865)</f>
        <v/>
      </c>
      <c r="AG865" s="11">
        <f>csvファイル貼付け!AG865</f>
        <v>0</v>
      </c>
      <c r="AH865" s="11" t="str">
        <f>TRIM(csvファイル貼付け!AH865)</f>
        <v/>
      </c>
      <c r="AI865" s="11">
        <f>csvファイル貼付け!AI865</f>
        <v>0</v>
      </c>
      <c r="AJ865" s="11">
        <f>csvファイル貼付け!AJ865</f>
        <v>0</v>
      </c>
      <c r="AK865" s="11" t="str">
        <f>TRIM(csvファイル貼付け!AK865)</f>
        <v/>
      </c>
      <c r="AL865" s="11">
        <f>csvファイル貼付け!AL865</f>
        <v>0</v>
      </c>
      <c r="AM865" s="11" t="e">
        <f>VLOOKUP(csvファイル貼付け!AM865,変換テーブル!K:L,2,0)</f>
        <v>#N/A</v>
      </c>
      <c r="AN865" s="11">
        <f>csvファイル貼付け!AN865</f>
        <v>0</v>
      </c>
    </row>
    <row r="866" spans="1:40" ht="15" customHeight="1" x14ac:dyDescent="0.15">
      <c r="A866" s="11" t="str">
        <f>RIGHT(csvファイル貼付け!A866,5)</f>
        <v/>
      </c>
      <c r="B866" s="11" t="str">
        <f>TRIM(csvファイル貼付け!B866)</f>
        <v/>
      </c>
      <c r="C866" s="11" t="str">
        <f>TRIM(csvファイル貼付け!C866)</f>
        <v/>
      </c>
      <c r="D866" s="11" t="str">
        <f>TRIM(csvファイル貼付け!D866)</f>
        <v/>
      </c>
      <c r="E866" s="11" t="e">
        <f>VLOOKUP(csvファイル貼付け!E866,変換テーブル!A:B,2,0)</f>
        <v>#N/A</v>
      </c>
      <c r="F866" s="11">
        <f>csvファイル貼付け!F866</f>
        <v>0</v>
      </c>
      <c r="G866" s="11" t="e">
        <f>VLOOKUP(csvファイル貼付け!G866,変換テーブル!C:D,2,0)</f>
        <v>#N/A</v>
      </c>
      <c r="H866" s="11" t="str">
        <f>VLOOKUP(csvファイル貼付け!H866,変換テーブル!E:F,2,0)</f>
        <v>親子関係なし</v>
      </c>
      <c r="I866" s="11" t="str">
        <f>RIGHT(csvファイル貼付け!I866,5)</f>
        <v/>
      </c>
      <c r="J866" s="11" t="str">
        <f>TRIM(csvファイル貼付け!J866)</f>
        <v/>
      </c>
      <c r="K866" s="11" t="str">
        <f>TRIM(csvファイル貼付け!K866)</f>
        <v/>
      </c>
      <c r="L866" s="11" t="str">
        <f>TRIM(csvファイル貼付け!L866)</f>
        <v/>
      </c>
      <c r="M866" s="11" t="str">
        <f>TRIM(csvファイル貼付け!M866)</f>
        <v/>
      </c>
      <c r="N866" s="11" t="e">
        <f>VLOOKUP(csvファイル貼付け!N866,変換テーブル!G:H,2,0)</f>
        <v>#N/A</v>
      </c>
      <c r="O866" s="11">
        <f>csvファイル貼付け!O866</f>
        <v>0</v>
      </c>
      <c r="P866" s="11" t="e">
        <f>VLOOKUP(""&amp;csvファイル貼付け!P866,変換テーブル!I:J,2,0)</f>
        <v>#N/A</v>
      </c>
      <c r="Q866" s="11">
        <f>csvファイル貼付け!Q866</f>
        <v>0</v>
      </c>
      <c r="R866" s="11">
        <f>csvファイル貼付け!R866</f>
        <v>0</v>
      </c>
      <c r="S866" s="11">
        <f>csvファイル貼付け!S866</f>
        <v>0</v>
      </c>
      <c r="T866" s="11">
        <f>csvファイル貼付け!T866</f>
        <v>0</v>
      </c>
      <c r="U866" s="11">
        <f>csvファイル貼付け!U866</f>
        <v>0</v>
      </c>
      <c r="V866" s="11">
        <f>csvファイル貼付け!V866</f>
        <v>0</v>
      </c>
      <c r="W866" s="11" t="str">
        <f>TRIM(csvファイル貼付け!W866)</f>
        <v/>
      </c>
      <c r="X866" s="11" t="str">
        <f>TRIM(csvファイル貼付け!X866)</f>
        <v/>
      </c>
      <c r="Y866" s="11" t="str">
        <f>TRIM(csvファイル貼付け!Y866)</f>
        <v/>
      </c>
      <c r="Z866" s="11">
        <f>csvファイル貼付け!Z866</f>
        <v>0</v>
      </c>
      <c r="AA866" s="11">
        <f>csvファイル貼付け!AA866</f>
        <v>0</v>
      </c>
      <c r="AB866" s="11">
        <f>csvファイル貼付け!AB866</f>
        <v>0</v>
      </c>
      <c r="AC866" s="11">
        <f>csvファイル貼付け!AC866</f>
        <v>0</v>
      </c>
      <c r="AD866" s="11">
        <f>csvファイル貼付け!AD866</f>
        <v>0</v>
      </c>
      <c r="AE866" s="11">
        <f>csvファイル貼付け!AE866</f>
        <v>0</v>
      </c>
      <c r="AF866" s="11" t="str">
        <f>TRIM(csvファイル貼付け!AF866)</f>
        <v/>
      </c>
      <c r="AG866" s="11">
        <f>csvファイル貼付け!AG866</f>
        <v>0</v>
      </c>
      <c r="AH866" s="11" t="str">
        <f>TRIM(csvファイル貼付け!AH866)</f>
        <v/>
      </c>
      <c r="AI866" s="11">
        <f>csvファイル貼付け!AI866</f>
        <v>0</v>
      </c>
      <c r="AJ866" s="11">
        <f>csvファイル貼付け!AJ866</f>
        <v>0</v>
      </c>
      <c r="AK866" s="11" t="str">
        <f>TRIM(csvファイル貼付け!AK866)</f>
        <v/>
      </c>
      <c r="AL866" s="11">
        <f>csvファイル貼付け!AL866</f>
        <v>0</v>
      </c>
      <c r="AM866" s="11" t="e">
        <f>VLOOKUP(csvファイル貼付け!AM866,変換テーブル!K:L,2,0)</f>
        <v>#N/A</v>
      </c>
      <c r="AN866" s="11">
        <f>csvファイル貼付け!AN866</f>
        <v>0</v>
      </c>
    </row>
    <row r="867" spans="1:40" ht="15" customHeight="1" x14ac:dyDescent="0.15">
      <c r="A867" s="11" t="str">
        <f>RIGHT(csvファイル貼付け!A867,5)</f>
        <v/>
      </c>
      <c r="B867" s="11" t="str">
        <f>TRIM(csvファイル貼付け!B867)</f>
        <v/>
      </c>
      <c r="C867" s="11" t="str">
        <f>TRIM(csvファイル貼付け!C867)</f>
        <v/>
      </c>
      <c r="D867" s="11" t="str">
        <f>TRIM(csvファイル貼付け!D867)</f>
        <v/>
      </c>
      <c r="E867" s="11" t="e">
        <f>VLOOKUP(csvファイル貼付け!E867,変換テーブル!A:B,2,0)</f>
        <v>#N/A</v>
      </c>
      <c r="F867" s="11">
        <f>csvファイル貼付け!F867</f>
        <v>0</v>
      </c>
      <c r="G867" s="11" t="e">
        <f>VLOOKUP(csvファイル貼付け!G867,変換テーブル!C:D,2,0)</f>
        <v>#N/A</v>
      </c>
      <c r="H867" s="11" t="str">
        <f>VLOOKUP(csvファイル貼付け!H867,変換テーブル!E:F,2,0)</f>
        <v>親子関係なし</v>
      </c>
      <c r="I867" s="11" t="str">
        <f>RIGHT(csvファイル貼付け!I867,5)</f>
        <v/>
      </c>
      <c r="J867" s="11" t="str">
        <f>TRIM(csvファイル貼付け!J867)</f>
        <v/>
      </c>
      <c r="K867" s="11" t="str">
        <f>TRIM(csvファイル貼付け!K867)</f>
        <v/>
      </c>
      <c r="L867" s="11" t="str">
        <f>TRIM(csvファイル貼付け!L867)</f>
        <v/>
      </c>
      <c r="M867" s="11" t="str">
        <f>TRIM(csvファイル貼付け!M867)</f>
        <v/>
      </c>
      <c r="N867" s="11" t="e">
        <f>VLOOKUP(csvファイル貼付け!N867,変換テーブル!G:H,2,0)</f>
        <v>#N/A</v>
      </c>
      <c r="O867" s="11">
        <f>csvファイル貼付け!O867</f>
        <v>0</v>
      </c>
      <c r="P867" s="11" t="e">
        <f>VLOOKUP(""&amp;csvファイル貼付け!P867,変換テーブル!I:J,2,0)</f>
        <v>#N/A</v>
      </c>
      <c r="Q867" s="11">
        <f>csvファイル貼付け!Q867</f>
        <v>0</v>
      </c>
      <c r="R867" s="11">
        <f>csvファイル貼付け!R867</f>
        <v>0</v>
      </c>
      <c r="S867" s="11">
        <f>csvファイル貼付け!S867</f>
        <v>0</v>
      </c>
      <c r="T867" s="11">
        <f>csvファイル貼付け!T867</f>
        <v>0</v>
      </c>
      <c r="U867" s="11">
        <f>csvファイル貼付け!U867</f>
        <v>0</v>
      </c>
      <c r="V867" s="11">
        <f>csvファイル貼付け!V867</f>
        <v>0</v>
      </c>
      <c r="W867" s="11" t="str">
        <f>TRIM(csvファイル貼付け!W867)</f>
        <v/>
      </c>
      <c r="X867" s="11" t="str">
        <f>TRIM(csvファイル貼付け!X867)</f>
        <v/>
      </c>
      <c r="Y867" s="11" t="str">
        <f>TRIM(csvファイル貼付け!Y867)</f>
        <v/>
      </c>
      <c r="Z867" s="11">
        <f>csvファイル貼付け!Z867</f>
        <v>0</v>
      </c>
      <c r="AA867" s="11">
        <f>csvファイル貼付け!AA867</f>
        <v>0</v>
      </c>
      <c r="AB867" s="11">
        <f>csvファイル貼付け!AB867</f>
        <v>0</v>
      </c>
      <c r="AC867" s="11">
        <f>csvファイル貼付け!AC867</f>
        <v>0</v>
      </c>
      <c r="AD867" s="11">
        <f>csvファイル貼付け!AD867</f>
        <v>0</v>
      </c>
      <c r="AE867" s="11">
        <f>csvファイル貼付け!AE867</f>
        <v>0</v>
      </c>
      <c r="AF867" s="11" t="str">
        <f>TRIM(csvファイル貼付け!AF867)</f>
        <v/>
      </c>
      <c r="AG867" s="11">
        <f>csvファイル貼付け!AG867</f>
        <v>0</v>
      </c>
      <c r="AH867" s="11" t="str">
        <f>TRIM(csvファイル貼付け!AH867)</f>
        <v/>
      </c>
      <c r="AI867" s="11">
        <f>csvファイル貼付け!AI867</f>
        <v>0</v>
      </c>
      <c r="AJ867" s="11">
        <f>csvファイル貼付け!AJ867</f>
        <v>0</v>
      </c>
      <c r="AK867" s="11" t="str">
        <f>TRIM(csvファイル貼付け!AK867)</f>
        <v/>
      </c>
      <c r="AL867" s="11">
        <f>csvファイル貼付け!AL867</f>
        <v>0</v>
      </c>
      <c r="AM867" s="11" t="e">
        <f>VLOOKUP(csvファイル貼付け!AM867,変換テーブル!K:L,2,0)</f>
        <v>#N/A</v>
      </c>
      <c r="AN867" s="11">
        <f>csvファイル貼付け!AN867</f>
        <v>0</v>
      </c>
    </row>
    <row r="868" spans="1:40" ht="15" customHeight="1" x14ac:dyDescent="0.15">
      <c r="A868" s="11" t="str">
        <f>RIGHT(csvファイル貼付け!A868,5)</f>
        <v/>
      </c>
      <c r="B868" s="11" t="str">
        <f>TRIM(csvファイル貼付け!B868)</f>
        <v/>
      </c>
      <c r="C868" s="11" t="str">
        <f>TRIM(csvファイル貼付け!C868)</f>
        <v/>
      </c>
      <c r="D868" s="11" t="str">
        <f>TRIM(csvファイル貼付け!D868)</f>
        <v/>
      </c>
      <c r="E868" s="11" t="e">
        <f>VLOOKUP(csvファイル貼付け!E868,変換テーブル!A:B,2,0)</f>
        <v>#N/A</v>
      </c>
      <c r="F868" s="11">
        <f>csvファイル貼付け!F868</f>
        <v>0</v>
      </c>
      <c r="G868" s="11" t="e">
        <f>VLOOKUP(csvファイル貼付け!G868,変換テーブル!C:D,2,0)</f>
        <v>#N/A</v>
      </c>
      <c r="H868" s="11" t="str">
        <f>VLOOKUP(csvファイル貼付け!H868,変換テーブル!E:F,2,0)</f>
        <v>親子関係なし</v>
      </c>
      <c r="I868" s="11" t="str">
        <f>RIGHT(csvファイル貼付け!I868,5)</f>
        <v/>
      </c>
      <c r="J868" s="11" t="str">
        <f>TRIM(csvファイル貼付け!J868)</f>
        <v/>
      </c>
      <c r="K868" s="11" t="str">
        <f>TRIM(csvファイル貼付け!K868)</f>
        <v/>
      </c>
      <c r="L868" s="11" t="str">
        <f>TRIM(csvファイル貼付け!L868)</f>
        <v/>
      </c>
      <c r="M868" s="11" t="str">
        <f>TRIM(csvファイル貼付け!M868)</f>
        <v/>
      </c>
      <c r="N868" s="11" t="e">
        <f>VLOOKUP(csvファイル貼付け!N868,変換テーブル!G:H,2,0)</f>
        <v>#N/A</v>
      </c>
      <c r="O868" s="11">
        <f>csvファイル貼付け!O868</f>
        <v>0</v>
      </c>
      <c r="P868" s="11" t="e">
        <f>VLOOKUP(""&amp;csvファイル貼付け!P868,変換テーブル!I:J,2,0)</f>
        <v>#N/A</v>
      </c>
      <c r="Q868" s="11">
        <f>csvファイル貼付け!Q868</f>
        <v>0</v>
      </c>
      <c r="R868" s="11">
        <f>csvファイル貼付け!R868</f>
        <v>0</v>
      </c>
      <c r="S868" s="11">
        <f>csvファイル貼付け!S868</f>
        <v>0</v>
      </c>
      <c r="T868" s="11">
        <f>csvファイル貼付け!T868</f>
        <v>0</v>
      </c>
      <c r="U868" s="11">
        <f>csvファイル貼付け!U868</f>
        <v>0</v>
      </c>
      <c r="V868" s="11">
        <f>csvファイル貼付け!V868</f>
        <v>0</v>
      </c>
      <c r="W868" s="11" t="str">
        <f>TRIM(csvファイル貼付け!W868)</f>
        <v/>
      </c>
      <c r="X868" s="11" t="str">
        <f>TRIM(csvファイル貼付け!X868)</f>
        <v/>
      </c>
      <c r="Y868" s="11" t="str">
        <f>TRIM(csvファイル貼付け!Y868)</f>
        <v/>
      </c>
      <c r="Z868" s="11">
        <f>csvファイル貼付け!Z868</f>
        <v>0</v>
      </c>
      <c r="AA868" s="11">
        <f>csvファイル貼付け!AA868</f>
        <v>0</v>
      </c>
      <c r="AB868" s="11">
        <f>csvファイル貼付け!AB868</f>
        <v>0</v>
      </c>
      <c r="AC868" s="11">
        <f>csvファイル貼付け!AC868</f>
        <v>0</v>
      </c>
      <c r="AD868" s="11">
        <f>csvファイル貼付け!AD868</f>
        <v>0</v>
      </c>
      <c r="AE868" s="11">
        <f>csvファイル貼付け!AE868</f>
        <v>0</v>
      </c>
      <c r="AF868" s="11" t="str">
        <f>TRIM(csvファイル貼付け!AF868)</f>
        <v/>
      </c>
      <c r="AG868" s="11">
        <f>csvファイル貼付け!AG868</f>
        <v>0</v>
      </c>
      <c r="AH868" s="11" t="str">
        <f>TRIM(csvファイル貼付け!AH868)</f>
        <v/>
      </c>
      <c r="AI868" s="11">
        <f>csvファイル貼付け!AI868</f>
        <v>0</v>
      </c>
      <c r="AJ868" s="11">
        <f>csvファイル貼付け!AJ868</f>
        <v>0</v>
      </c>
      <c r="AK868" s="11" t="str">
        <f>TRIM(csvファイル貼付け!AK868)</f>
        <v/>
      </c>
      <c r="AL868" s="11">
        <f>csvファイル貼付け!AL868</f>
        <v>0</v>
      </c>
      <c r="AM868" s="11" t="e">
        <f>VLOOKUP(csvファイル貼付け!AM868,変換テーブル!K:L,2,0)</f>
        <v>#N/A</v>
      </c>
      <c r="AN868" s="11">
        <f>csvファイル貼付け!AN868</f>
        <v>0</v>
      </c>
    </row>
    <row r="869" spans="1:40" ht="15" customHeight="1" x14ac:dyDescent="0.15">
      <c r="A869" s="11" t="str">
        <f>RIGHT(csvファイル貼付け!A869,5)</f>
        <v/>
      </c>
      <c r="B869" s="11" t="str">
        <f>TRIM(csvファイル貼付け!B869)</f>
        <v/>
      </c>
      <c r="C869" s="11" t="str">
        <f>TRIM(csvファイル貼付け!C869)</f>
        <v/>
      </c>
      <c r="D869" s="11" t="str">
        <f>TRIM(csvファイル貼付け!D869)</f>
        <v/>
      </c>
      <c r="E869" s="11" t="e">
        <f>VLOOKUP(csvファイル貼付け!E869,変換テーブル!A:B,2,0)</f>
        <v>#N/A</v>
      </c>
      <c r="F869" s="11">
        <f>csvファイル貼付け!F869</f>
        <v>0</v>
      </c>
      <c r="G869" s="11" t="e">
        <f>VLOOKUP(csvファイル貼付け!G869,変換テーブル!C:D,2,0)</f>
        <v>#N/A</v>
      </c>
      <c r="H869" s="11" t="str">
        <f>VLOOKUP(csvファイル貼付け!H869,変換テーブル!E:F,2,0)</f>
        <v>親子関係なし</v>
      </c>
      <c r="I869" s="11" t="str">
        <f>RIGHT(csvファイル貼付け!I869,5)</f>
        <v/>
      </c>
      <c r="J869" s="11" t="str">
        <f>TRIM(csvファイル貼付け!J869)</f>
        <v/>
      </c>
      <c r="K869" s="11" t="str">
        <f>TRIM(csvファイル貼付け!K869)</f>
        <v/>
      </c>
      <c r="L869" s="11" t="str">
        <f>TRIM(csvファイル貼付け!L869)</f>
        <v/>
      </c>
      <c r="M869" s="11" t="str">
        <f>TRIM(csvファイル貼付け!M869)</f>
        <v/>
      </c>
      <c r="N869" s="11" t="e">
        <f>VLOOKUP(csvファイル貼付け!N869,変換テーブル!G:H,2,0)</f>
        <v>#N/A</v>
      </c>
      <c r="O869" s="11">
        <f>csvファイル貼付け!O869</f>
        <v>0</v>
      </c>
      <c r="P869" s="11" t="e">
        <f>VLOOKUP(""&amp;csvファイル貼付け!P869,変換テーブル!I:J,2,0)</f>
        <v>#N/A</v>
      </c>
      <c r="Q869" s="11">
        <f>csvファイル貼付け!Q869</f>
        <v>0</v>
      </c>
      <c r="R869" s="11">
        <f>csvファイル貼付け!R869</f>
        <v>0</v>
      </c>
      <c r="S869" s="11">
        <f>csvファイル貼付け!S869</f>
        <v>0</v>
      </c>
      <c r="T869" s="11">
        <f>csvファイル貼付け!T869</f>
        <v>0</v>
      </c>
      <c r="U869" s="11">
        <f>csvファイル貼付け!U869</f>
        <v>0</v>
      </c>
      <c r="V869" s="11">
        <f>csvファイル貼付け!V869</f>
        <v>0</v>
      </c>
      <c r="W869" s="11" t="str">
        <f>TRIM(csvファイル貼付け!W869)</f>
        <v/>
      </c>
      <c r="X869" s="11" t="str">
        <f>TRIM(csvファイル貼付け!X869)</f>
        <v/>
      </c>
      <c r="Y869" s="11" t="str">
        <f>TRIM(csvファイル貼付け!Y869)</f>
        <v/>
      </c>
      <c r="Z869" s="11">
        <f>csvファイル貼付け!Z869</f>
        <v>0</v>
      </c>
      <c r="AA869" s="11">
        <f>csvファイル貼付け!AA869</f>
        <v>0</v>
      </c>
      <c r="AB869" s="11">
        <f>csvファイル貼付け!AB869</f>
        <v>0</v>
      </c>
      <c r="AC869" s="11">
        <f>csvファイル貼付け!AC869</f>
        <v>0</v>
      </c>
      <c r="AD869" s="11">
        <f>csvファイル貼付け!AD869</f>
        <v>0</v>
      </c>
      <c r="AE869" s="11">
        <f>csvファイル貼付け!AE869</f>
        <v>0</v>
      </c>
      <c r="AF869" s="11" t="str">
        <f>TRIM(csvファイル貼付け!AF869)</f>
        <v/>
      </c>
      <c r="AG869" s="11">
        <f>csvファイル貼付け!AG869</f>
        <v>0</v>
      </c>
      <c r="AH869" s="11" t="str">
        <f>TRIM(csvファイル貼付け!AH869)</f>
        <v/>
      </c>
      <c r="AI869" s="11">
        <f>csvファイル貼付け!AI869</f>
        <v>0</v>
      </c>
      <c r="AJ869" s="11">
        <f>csvファイル貼付け!AJ869</f>
        <v>0</v>
      </c>
      <c r="AK869" s="11" t="str">
        <f>TRIM(csvファイル貼付け!AK869)</f>
        <v/>
      </c>
      <c r="AL869" s="11">
        <f>csvファイル貼付け!AL869</f>
        <v>0</v>
      </c>
      <c r="AM869" s="11" t="e">
        <f>VLOOKUP(csvファイル貼付け!AM869,変換テーブル!K:L,2,0)</f>
        <v>#N/A</v>
      </c>
      <c r="AN869" s="11">
        <f>csvファイル貼付け!AN869</f>
        <v>0</v>
      </c>
    </row>
    <row r="870" spans="1:40" ht="15" customHeight="1" x14ac:dyDescent="0.15">
      <c r="A870" s="11" t="str">
        <f>RIGHT(csvファイル貼付け!A870,5)</f>
        <v/>
      </c>
      <c r="B870" s="11" t="str">
        <f>TRIM(csvファイル貼付け!B870)</f>
        <v/>
      </c>
      <c r="C870" s="11" t="str">
        <f>TRIM(csvファイル貼付け!C870)</f>
        <v/>
      </c>
      <c r="D870" s="11" t="str">
        <f>TRIM(csvファイル貼付け!D870)</f>
        <v/>
      </c>
      <c r="E870" s="11" t="e">
        <f>VLOOKUP(csvファイル貼付け!E870,変換テーブル!A:B,2,0)</f>
        <v>#N/A</v>
      </c>
      <c r="F870" s="11">
        <f>csvファイル貼付け!F870</f>
        <v>0</v>
      </c>
      <c r="G870" s="11" t="e">
        <f>VLOOKUP(csvファイル貼付け!G870,変換テーブル!C:D,2,0)</f>
        <v>#N/A</v>
      </c>
      <c r="H870" s="11" t="str">
        <f>VLOOKUP(csvファイル貼付け!H870,変換テーブル!E:F,2,0)</f>
        <v>親子関係なし</v>
      </c>
      <c r="I870" s="11" t="str">
        <f>RIGHT(csvファイル貼付け!I870,5)</f>
        <v/>
      </c>
      <c r="J870" s="11" t="str">
        <f>TRIM(csvファイル貼付け!J870)</f>
        <v/>
      </c>
      <c r="K870" s="11" t="str">
        <f>TRIM(csvファイル貼付け!K870)</f>
        <v/>
      </c>
      <c r="L870" s="11" t="str">
        <f>TRIM(csvファイル貼付け!L870)</f>
        <v/>
      </c>
      <c r="M870" s="11" t="str">
        <f>TRIM(csvファイル貼付け!M870)</f>
        <v/>
      </c>
      <c r="N870" s="11" t="e">
        <f>VLOOKUP(csvファイル貼付け!N870,変換テーブル!G:H,2,0)</f>
        <v>#N/A</v>
      </c>
      <c r="O870" s="11">
        <f>csvファイル貼付け!O870</f>
        <v>0</v>
      </c>
      <c r="P870" s="11" t="e">
        <f>VLOOKUP(""&amp;csvファイル貼付け!P870,変換テーブル!I:J,2,0)</f>
        <v>#N/A</v>
      </c>
      <c r="Q870" s="11">
        <f>csvファイル貼付け!Q870</f>
        <v>0</v>
      </c>
      <c r="R870" s="11">
        <f>csvファイル貼付け!R870</f>
        <v>0</v>
      </c>
      <c r="S870" s="11">
        <f>csvファイル貼付け!S870</f>
        <v>0</v>
      </c>
      <c r="T870" s="11">
        <f>csvファイル貼付け!T870</f>
        <v>0</v>
      </c>
      <c r="U870" s="11">
        <f>csvファイル貼付け!U870</f>
        <v>0</v>
      </c>
      <c r="V870" s="11">
        <f>csvファイル貼付け!V870</f>
        <v>0</v>
      </c>
      <c r="W870" s="11" t="str">
        <f>TRIM(csvファイル貼付け!W870)</f>
        <v/>
      </c>
      <c r="X870" s="11" t="str">
        <f>TRIM(csvファイル貼付け!X870)</f>
        <v/>
      </c>
      <c r="Y870" s="11" t="str">
        <f>TRIM(csvファイル貼付け!Y870)</f>
        <v/>
      </c>
      <c r="Z870" s="11">
        <f>csvファイル貼付け!Z870</f>
        <v>0</v>
      </c>
      <c r="AA870" s="11">
        <f>csvファイル貼付け!AA870</f>
        <v>0</v>
      </c>
      <c r="AB870" s="11">
        <f>csvファイル貼付け!AB870</f>
        <v>0</v>
      </c>
      <c r="AC870" s="11">
        <f>csvファイル貼付け!AC870</f>
        <v>0</v>
      </c>
      <c r="AD870" s="11">
        <f>csvファイル貼付け!AD870</f>
        <v>0</v>
      </c>
      <c r="AE870" s="11">
        <f>csvファイル貼付け!AE870</f>
        <v>0</v>
      </c>
      <c r="AF870" s="11" t="str">
        <f>TRIM(csvファイル貼付け!AF870)</f>
        <v/>
      </c>
      <c r="AG870" s="11">
        <f>csvファイル貼付け!AG870</f>
        <v>0</v>
      </c>
      <c r="AH870" s="11" t="str">
        <f>TRIM(csvファイル貼付け!AH870)</f>
        <v/>
      </c>
      <c r="AI870" s="11">
        <f>csvファイル貼付け!AI870</f>
        <v>0</v>
      </c>
      <c r="AJ870" s="11">
        <f>csvファイル貼付け!AJ870</f>
        <v>0</v>
      </c>
      <c r="AK870" s="11" t="str">
        <f>TRIM(csvファイル貼付け!AK870)</f>
        <v/>
      </c>
      <c r="AL870" s="11">
        <f>csvファイル貼付け!AL870</f>
        <v>0</v>
      </c>
      <c r="AM870" s="11" t="e">
        <f>VLOOKUP(csvファイル貼付け!AM870,変換テーブル!K:L,2,0)</f>
        <v>#N/A</v>
      </c>
      <c r="AN870" s="11">
        <f>csvファイル貼付け!AN870</f>
        <v>0</v>
      </c>
    </row>
    <row r="871" spans="1:40" ht="15" customHeight="1" x14ac:dyDescent="0.15">
      <c r="A871" s="11" t="str">
        <f>RIGHT(csvファイル貼付け!A871,5)</f>
        <v/>
      </c>
      <c r="B871" s="11" t="str">
        <f>TRIM(csvファイル貼付け!B871)</f>
        <v/>
      </c>
      <c r="C871" s="11" t="str">
        <f>TRIM(csvファイル貼付け!C871)</f>
        <v/>
      </c>
      <c r="D871" s="11" t="str">
        <f>TRIM(csvファイル貼付け!D871)</f>
        <v/>
      </c>
      <c r="E871" s="11" t="e">
        <f>VLOOKUP(csvファイル貼付け!E871,変換テーブル!A:B,2,0)</f>
        <v>#N/A</v>
      </c>
      <c r="F871" s="11">
        <f>csvファイル貼付け!F871</f>
        <v>0</v>
      </c>
      <c r="G871" s="11" t="e">
        <f>VLOOKUP(csvファイル貼付け!G871,変換テーブル!C:D,2,0)</f>
        <v>#N/A</v>
      </c>
      <c r="H871" s="11" t="str">
        <f>VLOOKUP(csvファイル貼付け!H871,変換テーブル!E:F,2,0)</f>
        <v>親子関係なし</v>
      </c>
      <c r="I871" s="11" t="str">
        <f>RIGHT(csvファイル貼付け!I871,5)</f>
        <v/>
      </c>
      <c r="J871" s="11" t="str">
        <f>TRIM(csvファイル貼付け!J871)</f>
        <v/>
      </c>
      <c r="K871" s="11" t="str">
        <f>TRIM(csvファイル貼付け!K871)</f>
        <v/>
      </c>
      <c r="L871" s="11" t="str">
        <f>TRIM(csvファイル貼付け!L871)</f>
        <v/>
      </c>
      <c r="M871" s="11" t="str">
        <f>TRIM(csvファイル貼付け!M871)</f>
        <v/>
      </c>
      <c r="N871" s="11" t="e">
        <f>VLOOKUP(csvファイル貼付け!N871,変換テーブル!G:H,2,0)</f>
        <v>#N/A</v>
      </c>
      <c r="O871" s="11">
        <f>csvファイル貼付け!O871</f>
        <v>0</v>
      </c>
      <c r="P871" s="11" t="e">
        <f>VLOOKUP(""&amp;csvファイル貼付け!P871,変換テーブル!I:J,2,0)</f>
        <v>#N/A</v>
      </c>
      <c r="Q871" s="11">
        <f>csvファイル貼付け!Q871</f>
        <v>0</v>
      </c>
      <c r="R871" s="11">
        <f>csvファイル貼付け!R871</f>
        <v>0</v>
      </c>
      <c r="S871" s="11">
        <f>csvファイル貼付け!S871</f>
        <v>0</v>
      </c>
      <c r="T871" s="11">
        <f>csvファイル貼付け!T871</f>
        <v>0</v>
      </c>
      <c r="U871" s="11">
        <f>csvファイル貼付け!U871</f>
        <v>0</v>
      </c>
      <c r="V871" s="11">
        <f>csvファイル貼付け!V871</f>
        <v>0</v>
      </c>
      <c r="W871" s="11" t="str">
        <f>TRIM(csvファイル貼付け!W871)</f>
        <v/>
      </c>
      <c r="X871" s="11" t="str">
        <f>TRIM(csvファイル貼付け!X871)</f>
        <v/>
      </c>
      <c r="Y871" s="11" t="str">
        <f>TRIM(csvファイル貼付け!Y871)</f>
        <v/>
      </c>
      <c r="Z871" s="11">
        <f>csvファイル貼付け!Z871</f>
        <v>0</v>
      </c>
      <c r="AA871" s="11">
        <f>csvファイル貼付け!AA871</f>
        <v>0</v>
      </c>
      <c r="AB871" s="11">
        <f>csvファイル貼付け!AB871</f>
        <v>0</v>
      </c>
      <c r="AC871" s="11">
        <f>csvファイル貼付け!AC871</f>
        <v>0</v>
      </c>
      <c r="AD871" s="11">
        <f>csvファイル貼付け!AD871</f>
        <v>0</v>
      </c>
      <c r="AE871" s="11">
        <f>csvファイル貼付け!AE871</f>
        <v>0</v>
      </c>
      <c r="AF871" s="11" t="str">
        <f>TRIM(csvファイル貼付け!AF871)</f>
        <v/>
      </c>
      <c r="AG871" s="11">
        <f>csvファイル貼付け!AG871</f>
        <v>0</v>
      </c>
      <c r="AH871" s="11" t="str">
        <f>TRIM(csvファイル貼付け!AH871)</f>
        <v/>
      </c>
      <c r="AI871" s="11">
        <f>csvファイル貼付け!AI871</f>
        <v>0</v>
      </c>
      <c r="AJ871" s="11">
        <f>csvファイル貼付け!AJ871</f>
        <v>0</v>
      </c>
      <c r="AK871" s="11" t="str">
        <f>TRIM(csvファイル貼付け!AK871)</f>
        <v/>
      </c>
      <c r="AL871" s="11">
        <f>csvファイル貼付け!AL871</f>
        <v>0</v>
      </c>
      <c r="AM871" s="11" t="e">
        <f>VLOOKUP(csvファイル貼付け!AM871,変換テーブル!K:L,2,0)</f>
        <v>#N/A</v>
      </c>
      <c r="AN871" s="11">
        <f>csvファイル貼付け!AN871</f>
        <v>0</v>
      </c>
    </row>
    <row r="872" spans="1:40" ht="15" customHeight="1" x14ac:dyDescent="0.15">
      <c r="A872" s="11" t="str">
        <f>RIGHT(csvファイル貼付け!A872,5)</f>
        <v/>
      </c>
      <c r="B872" s="11" t="str">
        <f>TRIM(csvファイル貼付け!B872)</f>
        <v/>
      </c>
      <c r="C872" s="11" t="str">
        <f>TRIM(csvファイル貼付け!C872)</f>
        <v/>
      </c>
      <c r="D872" s="11" t="str">
        <f>TRIM(csvファイル貼付け!D872)</f>
        <v/>
      </c>
      <c r="E872" s="11" t="e">
        <f>VLOOKUP(csvファイル貼付け!E872,変換テーブル!A:B,2,0)</f>
        <v>#N/A</v>
      </c>
      <c r="F872" s="11">
        <f>csvファイル貼付け!F872</f>
        <v>0</v>
      </c>
      <c r="G872" s="11" t="e">
        <f>VLOOKUP(csvファイル貼付け!G872,変換テーブル!C:D,2,0)</f>
        <v>#N/A</v>
      </c>
      <c r="H872" s="11" t="str">
        <f>VLOOKUP(csvファイル貼付け!H872,変換テーブル!E:F,2,0)</f>
        <v>親子関係なし</v>
      </c>
      <c r="I872" s="11" t="str">
        <f>RIGHT(csvファイル貼付け!I872,5)</f>
        <v/>
      </c>
      <c r="J872" s="11" t="str">
        <f>TRIM(csvファイル貼付け!J872)</f>
        <v/>
      </c>
      <c r="K872" s="11" t="str">
        <f>TRIM(csvファイル貼付け!K872)</f>
        <v/>
      </c>
      <c r="L872" s="11" t="str">
        <f>TRIM(csvファイル貼付け!L872)</f>
        <v/>
      </c>
      <c r="M872" s="11" t="str">
        <f>TRIM(csvファイル貼付け!M872)</f>
        <v/>
      </c>
      <c r="N872" s="11" t="e">
        <f>VLOOKUP(csvファイル貼付け!N872,変換テーブル!G:H,2,0)</f>
        <v>#N/A</v>
      </c>
      <c r="O872" s="11">
        <f>csvファイル貼付け!O872</f>
        <v>0</v>
      </c>
      <c r="P872" s="11" t="e">
        <f>VLOOKUP(""&amp;csvファイル貼付け!P872,変換テーブル!I:J,2,0)</f>
        <v>#N/A</v>
      </c>
      <c r="Q872" s="11">
        <f>csvファイル貼付け!Q872</f>
        <v>0</v>
      </c>
      <c r="R872" s="11">
        <f>csvファイル貼付け!R872</f>
        <v>0</v>
      </c>
      <c r="S872" s="11">
        <f>csvファイル貼付け!S872</f>
        <v>0</v>
      </c>
      <c r="T872" s="11">
        <f>csvファイル貼付け!T872</f>
        <v>0</v>
      </c>
      <c r="U872" s="11">
        <f>csvファイル貼付け!U872</f>
        <v>0</v>
      </c>
      <c r="V872" s="11">
        <f>csvファイル貼付け!V872</f>
        <v>0</v>
      </c>
      <c r="W872" s="11" t="str">
        <f>TRIM(csvファイル貼付け!W872)</f>
        <v/>
      </c>
      <c r="X872" s="11" t="str">
        <f>TRIM(csvファイル貼付け!X872)</f>
        <v/>
      </c>
      <c r="Y872" s="11" t="str">
        <f>TRIM(csvファイル貼付け!Y872)</f>
        <v/>
      </c>
      <c r="Z872" s="11">
        <f>csvファイル貼付け!Z872</f>
        <v>0</v>
      </c>
      <c r="AA872" s="11">
        <f>csvファイル貼付け!AA872</f>
        <v>0</v>
      </c>
      <c r="AB872" s="11">
        <f>csvファイル貼付け!AB872</f>
        <v>0</v>
      </c>
      <c r="AC872" s="11">
        <f>csvファイル貼付け!AC872</f>
        <v>0</v>
      </c>
      <c r="AD872" s="11">
        <f>csvファイル貼付け!AD872</f>
        <v>0</v>
      </c>
      <c r="AE872" s="11">
        <f>csvファイル貼付け!AE872</f>
        <v>0</v>
      </c>
      <c r="AF872" s="11" t="str">
        <f>TRIM(csvファイル貼付け!AF872)</f>
        <v/>
      </c>
      <c r="AG872" s="11">
        <f>csvファイル貼付け!AG872</f>
        <v>0</v>
      </c>
      <c r="AH872" s="11" t="str">
        <f>TRIM(csvファイル貼付け!AH872)</f>
        <v/>
      </c>
      <c r="AI872" s="11">
        <f>csvファイル貼付け!AI872</f>
        <v>0</v>
      </c>
      <c r="AJ872" s="11">
        <f>csvファイル貼付け!AJ872</f>
        <v>0</v>
      </c>
      <c r="AK872" s="11" t="str">
        <f>TRIM(csvファイル貼付け!AK872)</f>
        <v/>
      </c>
      <c r="AL872" s="11">
        <f>csvファイル貼付け!AL872</f>
        <v>0</v>
      </c>
      <c r="AM872" s="11" t="e">
        <f>VLOOKUP(csvファイル貼付け!AM872,変換テーブル!K:L,2,0)</f>
        <v>#N/A</v>
      </c>
      <c r="AN872" s="11">
        <f>csvファイル貼付け!AN872</f>
        <v>0</v>
      </c>
    </row>
    <row r="873" spans="1:40" ht="15" customHeight="1" x14ac:dyDescent="0.15">
      <c r="A873" s="11" t="str">
        <f>RIGHT(csvファイル貼付け!A873,5)</f>
        <v/>
      </c>
      <c r="B873" s="11" t="str">
        <f>TRIM(csvファイル貼付け!B873)</f>
        <v/>
      </c>
      <c r="C873" s="11" t="str">
        <f>TRIM(csvファイル貼付け!C873)</f>
        <v/>
      </c>
      <c r="D873" s="11" t="str">
        <f>TRIM(csvファイル貼付け!D873)</f>
        <v/>
      </c>
      <c r="E873" s="11" t="e">
        <f>VLOOKUP(csvファイル貼付け!E873,変換テーブル!A:B,2,0)</f>
        <v>#N/A</v>
      </c>
      <c r="F873" s="11">
        <f>csvファイル貼付け!F873</f>
        <v>0</v>
      </c>
      <c r="G873" s="11" t="e">
        <f>VLOOKUP(csvファイル貼付け!G873,変換テーブル!C:D,2,0)</f>
        <v>#N/A</v>
      </c>
      <c r="H873" s="11" t="str">
        <f>VLOOKUP(csvファイル貼付け!H873,変換テーブル!E:F,2,0)</f>
        <v>親子関係なし</v>
      </c>
      <c r="I873" s="11" t="str">
        <f>RIGHT(csvファイル貼付け!I873,5)</f>
        <v/>
      </c>
      <c r="J873" s="11" t="str">
        <f>TRIM(csvファイル貼付け!J873)</f>
        <v/>
      </c>
      <c r="K873" s="11" t="str">
        <f>TRIM(csvファイル貼付け!K873)</f>
        <v/>
      </c>
      <c r="L873" s="11" t="str">
        <f>TRIM(csvファイル貼付け!L873)</f>
        <v/>
      </c>
      <c r="M873" s="11" t="str">
        <f>TRIM(csvファイル貼付け!M873)</f>
        <v/>
      </c>
      <c r="N873" s="11" t="e">
        <f>VLOOKUP(csvファイル貼付け!N873,変換テーブル!G:H,2,0)</f>
        <v>#N/A</v>
      </c>
      <c r="O873" s="11">
        <f>csvファイル貼付け!O873</f>
        <v>0</v>
      </c>
      <c r="P873" s="11" t="e">
        <f>VLOOKUP(""&amp;csvファイル貼付け!P873,変換テーブル!I:J,2,0)</f>
        <v>#N/A</v>
      </c>
      <c r="Q873" s="11">
        <f>csvファイル貼付け!Q873</f>
        <v>0</v>
      </c>
      <c r="R873" s="11">
        <f>csvファイル貼付け!R873</f>
        <v>0</v>
      </c>
      <c r="S873" s="11">
        <f>csvファイル貼付け!S873</f>
        <v>0</v>
      </c>
      <c r="T873" s="11">
        <f>csvファイル貼付け!T873</f>
        <v>0</v>
      </c>
      <c r="U873" s="11">
        <f>csvファイル貼付け!U873</f>
        <v>0</v>
      </c>
      <c r="V873" s="11">
        <f>csvファイル貼付け!V873</f>
        <v>0</v>
      </c>
      <c r="W873" s="11" t="str">
        <f>TRIM(csvファイル貼付け!W873)</f>
        <v/>
      </c>
      <c r="X873" s="11" t="str">
        <f>TRIM(csvファイル貼付け!X873)</f>
        <v/>
      </c>
      <c r="Y873" s="11" t="str">
        <f>TRIM(csvファイル貼付け!Y873)</f>
        <v/>
      </c>
      <c r="Z873" s="11">
        <f>csvファイル貼付け!Z873</f>
        <v>0</v>
      </c>
      <c r="AA873" s="11">
        <f>csvファイル貼付け!AA873</f>
        <v>0</v>
      </c>
      <c r="AB873" s="11">
        <f>csvファイル貼付け!AB873</f>
        <v>0</v>
      </c>
      <c r="AC873" s="11">
        <f>csvファイル貼付け!AC873</f>
        <v>0</v>
      </c>
      <c r="AD873" s="11">
        <f>csvファイル貼付け!AD873</f>
        <v>0</v>
      </c>
      <c r="AE873" s="11">
        <f>csvファイル貼付け!AE873</f>
        <v>0</v>
      </c>
      <c r="AF873" s="11" t="str">
        <f>TRIM(csvファイル貼付け!AF873)</f>
        <v/>
      </c>
      <c r="AG873" s="11">
        <f>csvファイル貼付け!AG873</f>
        <v>0</v>
      </c>
      <c r="AH873" s="11" t="str">
        <f>TRIM(csvファイル貼付け!AH873)</f>
        <v/>
      </c>
      <c r="AI873" s="11">
        <f>csvファイル貼付け!AI873</f>
        <v>0</v>
      </c>
      <c r="AJ873" s="11">
        <f>csvファイル貼付け!AJ873</f>
        <v>0</v>
      </c>
      <c r="AK873" s="11" t="str">
        <f>TRIM(csvファイル貼付け!AK873)</f>
        <v/>
      </c>
      <c r="AL873" s="11">
        <f>csvファイル貼付け!AL873</f>
        <v>0</v>
      </c>
      <c r="AM873" s="11" t="e">
        <f>VLOOKUP(csvファイル貼付け!AM873,変換テーブル!K:L,2,0)</f>
        <v>#N/A</v>
      </c>
      <c r="AN873" s="11">
        <f>csvファイル貼付け!AN873</f>
        <v>0</v>
      </c>
    </row>
    <row r="874" spans="1:40" ht="15" customHeight="1" x14ac:dyDescent="0.15">
      <c r="A874" s="11" t="str">
        <f>RIGHT(csvファイル貼付け!A874,5)</f>
        <v/>
      </c>
      <c r="B874" s="11" t="str">
        <f>TRIM(csvファイル貼付け!B874)</f>
        <v/>
      </c>
      <c r="C874" s="11" t="str">
        <f>TRIM(csvファイル貼付け!C874)</f>
        <v/>
      </c>
      <c r="D874" s="11" t="str">
        <f>TRIM(csvファイル貼付け!D874)</f>
        <v/>
      </c>
      <c r="E874" s="11" t="e">
        <f>VLOOKUP(csvファイル貼付け!E874,変換テーブル!A:B,2,0)</f>
        <v>#N/A</v>
      </c>
      <c r="F874" s="11">
        <f>csvファイル貼付け!F874</f>
        <v>0</v>
      </c>
      <c r="G874" s="11" t="e">
        <f>VLOOKUP(csvファイル貼付け!G874,変換テーブル!C:D,2,0)</f>
        <v>#N/A</v>
      </c>
      <c r="H874" s="11" t="str">
        <f>VLOOKUP(csvファイル貼付け!H874,変換テーブル!E:F,2,0)</f>
        <v>親子関係なし</v>
      </c>
      <c r="I874" s="11" t="str">
        <f>RIGHT(csvファイル貼付け!I874,5)</f>
        <v/>
      </c>
      <c r="J874" s="11" t="str">
        <f>TRIM(csvファイル貼付け!J874)</f>
        <v/>
      </c>
      <c r="K874" s="11" t="str">
        <f>TRIM(csvファイル貼付け!K874)</f>
        <v/>
      </c>
      <c r="L874" s="11" t="str">
        <f>TRIM(csvファイル貼付け!L874)</f>
        <v/>
      </c>
      <c r="M874" s="11" t="str">
        <f>TRIM(csvファイル貼付け!M874)</f>
        <v/>
      </c>
      <c r="N874" s="11" t="e">
        <f>VLOOKUP(csvファイル貼付け!N874,変換テーブル!G:H,2,0)</f>
        <v>#N/A</v>
      </c>
      <c r="O874" s="11">
        <f>csvファイル貼付け!O874</f>
        <v>0</v>
      </c>
      <c r="P874" s="11" t="e">
        <f>VLOOKUP(""&amp;csvファイル貼付け!P874,変換テーブル!I:J,2,0)</f>
        <v>#N/A</v>
      </c>
      <c r="Q874" s="11">
        <f>csvファイル貼付け!Q874</f>
        <v>0</v>
      </c>
      <c r="R874" s="11">
        <f>csvファイル貼付け!R874</f>
        <v>0</v>
      </c>
      <c r="S874" s="11">
        <f>csvファイル貼付け!S874</f>
        <v>0</v>
      </c>
      <c r="T874" s="11">
        <f>csvファイル貼付け!T874</f>
        <v>0</v>
      </c>
      <c r="U874" s="11">
        <f>csvファイル貼付け!U874</f>
        <v>0</v>
      </c>
      <c r="V874" s="11">
        <f>csvファイル貼付け!V874</f>
        <v>0</v>
      </c>
      <c r="W874" s="11" t="str">
        <f>TRIM(csvファイル貼付け!W874)</f>
        <v/>
      </c>
      <c r="X874" s="11" t="str">
        <f>TRIM(csvファイル貼付け!X874)</f>
        <v/>
      </c>
      <c r="Y874" s="11" t="str">
        <f>TRIM(csvファイル貼付け!Y874)</f>
        <v/>
      </c>
      <c r="Z874" s="11">
        <f>csvファイル貼付け!Z874</f>
        <v>0</v>
      </c>
      <c r="AA874" s="11">
        <f>csvファイル貼付け!AA874</f>
        <v>0</v>
      </c>
      <c r="AB874" s="11">
        <f>csvファイル貼付け!AB874</f>
        <v>0</v>
      </c>
      <c r="AC874" s="11">
        <f>csvファイル貼付け!AC874</f>
        <v>0</v>
      </c>
      <c r="AD874" s="11">
        <f>csvファイル貼付け!AD874</f>
        <v>0</v>
      </c>
      <c r="AE874" s="11">
        <f>csvファイル貼付け!AE874</f>
        <v>0</v>
      </c>
      <c r="AF874" s="11" t="str">
        <f>TRIM(csvファイル貼付け!AF874)</f>
        <v/>
      </c>
      <c r="AG874" s="11">
        <f>csvファイル貼付け!AG874</f>
        <v>0</v>
      </c>
      <c r="AH874" s="11" t="str">
        <f>TRIM(csvファイル貼付け!AH874)</f>
        <v/>
      </c>
      <c r="AI874" s="11">
        <f>csvファイル貼付け!AI874</f>
        <v>0</v>
      </c>
      <c r="AJ874" s="11">
        <f>csvファイル貼付け!AJ874</f>
        <v>0</v>
      </c>
      <c r="AK874" s="11" t="str">
        <f>TRIM(csvファイル貼付け!AK874)</f>
        <v/>
      </c>
      <c r="AL874" s="11">
        <f>csvファイル貼付け!AL874</f>
        <v>0</v>
      </c>
      <c r="AM874" s="11" t="e">
        <f>VLOOKUP(csvファイル貼付け!AM874,変換テーブル!K:L,2,0)</f>
        <v>#N/A</v>
      </c>
      <c r="AN874" s="11">
        <f>csvファイル貼付け!AN874</f>
        <v>0</v>
      </c>
    </row>
    <row r="875" spans="1:40" ht="15" customHeight="1" x14ac:dyDescent="0.15">
      <c r="A875" s="11" t="str">
        <f>RIGHT(csvファイル貼付け!A875,5)</f>
        <v/>
      </c>
      <c r="B875" s="11" t="str">
        <f>TRIM(csvファイル貼付け!B875)</f>
        <v/>
      </c>
      <c r="C875" s="11" t="str">
        <f>TRIM(csvファイル貼付け!C875)</f>
        <v/>
      </c>
      <c r="D875" s="11" t="str">
        <f>TRIM(csvファイル貼付け!D875)</f>
        <v/>
      </c>
      <c r="E875" s="11" t="e">
        <f>VLOOKUP(csvファイル貼付け!E875,変換テーブル!A:B,2,0)</f>
        <v>#N/A</v>
      </c>
      <c r="F875" s="11">
        <f>csvファイル貼付け!F875</f>
        <v>0</v>
      </c>
      <c r="G875" s="11" t="e">
        <f>VLOOKUP(csvファイル貼付け!G875,変換テーブル!C:D,2,0)</f>
        <v>#N/A</v>
      </c>
      <c r="H875" s="11" t="str">
        <f>VLOOKUP(csvファイル貼付け!H875,変換テーブル!E:F,2,0)</f>
        <v>親子関係なし</v>
      </c>
      <c r="I875" s="11" t="str">
        <f>RIGHT(csvファイル貼付け!I875,5)</f>
        <v/>
      </c>
      <c r="J875" s="11" t="str">
        <f>TRIM(csvファイル貼付け!J875)</f>
        <v/>
      </c>
      <c r="K875" s="11" t="str">
        <f>TRIM(csvファイル貼付け!K875)</f>
        <v/>
      </c>
      <c r="L875" s="11" t="str">
        <f>TRIM(csvファイル貼付け!L875)</f>
        <v/>
      </c>
      <c r="M875" s="11" t="str">
        <f>TRIM(csvファイル貼付け!M875)</f>
        <v/>
      </c>
      <c r="N875" s="11" t="e">
        <f>VLOOKUP(csvファイル貼付け!N875,変換テーブル!G:H,2,0)</f>
        <v>#N/A</v>
      </c>
      <c r="O875" s="11">
        <f>csvファイル貼付け!O875</f>
        <v>0</v>
      </c>
      <c r="P875" s="11" t="e">
        <f>VLOOKUP(""&amp;csvファイル貼付け!P875,変換テーブル!I:J,2,0)</f>
        <v>#N/A</v>
      </c>
      <c r="Q875" s="11">
        <f>csvファイル貼付け!Q875</f>
        <v>0</v>
      </c>
      <c r="R875" s="11">
        <f>csvファイル貼付け!R875</f>
        <v>0</v>
      </c>
      <c r="S875" s="11">
        <f>csvファイル貼付け!S875</f>
        <v>0</v>
      </c>
      <c r="T875" s="11">
        <f>csvファイル貼付け!T875</f>
        <v>0</v>
      </c>
      <c r="U875" s="11">
        <f>csvファイル貼付け!U875</f>
        <v>0</v>
      </c>
      <c r="V875" s="11">
        <f>csvファイル貼付け!V875</f>
        <v>0</v>
      </c>
      <c r="W875" s="11" t="str">
        <f>TRIM(csvファイル貼付け!W875)</f>
        <v/>
      </c>
      <c r="X875" s="11" t="str">
        <f>TRIM(csvファイル貼付け!X875)</f>
        <v/>
      </c>
      <c r="Y875" s="11" t="str">
        <f>TRIM(csvファイル貼付け!Y875)</f>
        <v/>
      </c>
      <c r="Z875" s="11">
        <f>csvファイル貼付け!Z875</f>
        <v>0</v>
      </c>
      <c r="AA875" s="11">
        <f>csvファイル貼付け!AA875</f>
        <v>0</v>
      </c>
      <c r="AB875" s="11">
        <f>csvファイル貼付け!AB875</f>
        <v>0</v>
      </c>
      <c r="AC875" s="11">
        <f>csvファイル貼付け!AC875</f>
        <v>0</v>
      </c>
      <c r="AD875" s="11">
        <f>csvファイル貼付け!AD875</f>
        <v>0</v>
      </c>
      <c r="AE875" s="11">
        <f>csvファイル貼付け!AE875</f>
        <v>0</v>
      </c>
      <c r="AF875" s="11" t="str">
        <f>TRIM(csvファイル貼付け!AF875)</f>
        <v/>
      </c>
      <c r="AG875" s="11">
        <f>csvファイル貼付け!AG875</f>
        <v>0</v>
      </c>
      <c r="AH875" s="11" t="str">
        <f>TRIM(csvファイル貼付け!AH875)</f>
        <v/>
      </c>
      <c r="AI875" s="11">
        <f>csvファイル貼付け!AI875</f>
        <v>0</v>
      </c>
      <c r="AJ875" s="11">
        <f>csvファイル貼付け!AJ875</f>
        <v>0</v>
      </c>
      <c r="AK875" s="11" t="str">
        <f>TRIM(csvファイル貼付け!AK875)</f>
        <v/>
      </c>
      <c r="AL875" s="11">
        <f>csvファイル貼付け!AL875</f>
        <v>0</v>
      </c>
      <c r="AM875" s="11" t="e">
        <f>VLOOKUP(csvファイル貼付け!AM875,変換テーブル!K:L,2,0)</f>
        <v>#N/A</v>
      </c>
      <c r="AN875" s="11">
        <f>csvファイル貼付け!AN875</f>
        <v>0</v>
      </c>
    </row>
    <row r="876" spans="1:40" ht="15" customHeight="1" x14ac:dyDescent="0.15">
      <c r="A876" s="11" t="str">
        <f>RIGHT(csvファイル貼付け!A876,5)</f>
        <v/>
      </c>
      <c r="B876" s="11" t="str">
        <f>TRIM(csvファイル貼付け!B876)</f>
        <v/>
      </c>
      <c r="C876" s="11" t="str">
        <f>TRIM(csvファイル貼付け!C876)</f>
        <v/>
      </c>
      <c r="D876" s="11" t="str">
        <f>TRIM(csvファイル貼付け!D876)</f>
        <v/>
      </c>
      <c r="E876" s="11" t="e">
        <f>VLOOKUP(csvファイル貼付け!E876,変換テーブル!A:B,2,0)</f>
        <v>#N/A</v>
      </c>
      <c r="F876" s="11">
        <f>csvファイル貼付け!F876</f>
        <v>0</v>
      </c>
      <c r="G876" s="11" t="e">
        <f>VLOOKUP(csvファイル貼付け!G876,変換テーブル!C:D,2,0)</f>
        <v>#N/A</v>
      </c>
      <c r="H876" s="11" t="str">
        <f>VLOOKUP(csvファイル貼付け!H876,変換テーブル!E:F,2,0)</f>
        <v>親子関係なし</v>
      </c>
      <c r="I876" s="11" t="str">
        <f>RIGHT(csvファイル貼付け!I876,5)</f>
        <v/>
      </c>
      <c r="J876" s="11" t="str">
        <f>TRIM(csvファイル貼付け!J876)</f>
        <v/>
      </c>
      <c r="K876" s="11" t="str">
        <f>TRIM(csvファイル貼付け!K876)</f>
        <v/>
      </c>
      <c r="L876" s="11" t="str">
        <f>TRIM(csvファイル貼付け!L876)</f>
        <v/>
      </c>
      <c r="M876" s="11" t="str">
        <f>TRIM(csvファイル貼付け!M876)</f>
        <v/>
      </c>
      <c r="N876" s="11" t="e">
        <f>VLOOKUP(csvファイル貼付け!N876,変換テーブル!G:H,2,0)</f>
        <v>#N/A</v>
      </c>
      <c r="O876" s="11">
        <f>csvファイル貼付け!O876</f>
        <v>0</v>
      </c>
      <c r="P876" s="11" t="e">
        <f>VLOOKUP(""&amp;csvファイル貼付け!P876,変換テーブル!I:J,2,0)</f>
        <v>#N/A</v>
      </c>
      <c r="Q876" s="11">
        <f>csvファイル貼付け!Q876</f>
        <v>0</v>
      </c>
      <c r="R876" s="11">
        <f>csvファイル貼付け!R876</f>
        <v>0</v>
      </c>
      <c r="S876" s="11">
        <f>csvファイル貼付け!S876</f>
        <v>0</v>
      </c>
      <c r="T876" s="11">
        <f>csvファイル貼付け!T876</f>
        <v>0</v>
      </c>
      <c r="U876" s="11">
        <f>csvファイル貼付け!U876</f>
        <v>0</v>
      </c>
      <c r="V876" s="11">
        <f>csvファイル貼付け!V876</f>
        <v>0</v>
      </c>
      <c r="W876" s="11" t="str">
        <f>TRIM(csvファイル貼付け!W876)</f>
        <v/>
      </c>
      <c r="X876" s="11" t="str">
        <f>TRIM(csvファイル貼付け!X876)</f>
        <v/>
      </c>
      <c r="Y876" s="11" t="str">
        <f>TRIM(csvファイル貼付け!Y876)</f>
        <v/>
      </c>
      <c r="Z876" s="11">
        <f>csvファイル貼付け!Z876</f>
        <v>0</v>
      </c>
      <c r="AA876" s="11">
        <f>csvファイル貼付け!AA876</f>
        <v>0</v>
      </c>
      <c r="AB876" s="11">
        <f>csvファイル貼付け!AB876</f>
        <v>0</v>
      </c>
      <c r="AC876" s="11">
        <f>csvファイル貼付け!AC876</f>
        <v>0</v>
      </c>
      <c r="AD876" s="11">
        <f>csvファイル貼付け!AD876</f>
        <v>0</v>
      </c>
      <c r="AE876" s="11">
        <f>csvファイル貼付け!AE876</f>
        <v>0</v>
      </c>
      <c r="AF876" s="11" t="str">
        <f>TRIM(csvファイル貼付け!AF876)</f>
        <v/>
      </c>
      <c r="AG876" s="11">
        <f>csvファイル貼付け!AG876</f>
        <v>0</v>
      </c>
      <c r="AH876" s="11" t="str">
        <f>TRIM(csvファイル貼付け!AH876)</f>
        <v/>
      </c>
      <c r="AI876" s="11">
        <f>csvファイル貼付け!AI876</f>
        <v>0</v>
      </c>
      <c r="AJ876" s="11">
        <f>csvファイル貼付け!AJ876</f>
        <v>0</v>
      </c>
      <c r="AK876" s="11" t="str">
        <f>TRIM(csvファイル貼付け!AK876)</f>
        <v/>
      </c>
      <c r="AL876" s="11">
        <f>csvファイル貼付け!AL876</f>
        <v>0</v>
      </c>
      <c r="AM876" s="11" t="e">
        <f>VLOOKUP(csvファイル貼付け!AM876,変換テーブル!K:L,2,0)</f>
        <v>#N/A</v>
      </c>
      <c r="AN876" s="11">
        <f>csvファイル貼付け!AN876</f>
        <v>0</v>
      </c>
    </row>
    <row r="877" spans="1:40" ht="15" customHeight="1" x14ac:dyDescent="0.15">
      <c r="A877" s="11" t="str">
        <f>RIGHT(csvファイル貼付け!A877,5)</f>
        <v/>
      </c>
      <c r="B877" s="11" t="str">
        <f>TRIM(csvファイル貼付け!B877)</f>
        <v/>
      </c>
      <c r="C877" s="11" t="str">
        <f>TRIM(csvファイル貼付け!C877)</f>
        <v/>
      </c>
      <c r="D877" s="11" t="str">
        <f>TRIM(csvファイル貼付け!D877)</f>
        <v/>
      </c>
      <c r="E877" s="11" t="e">
        <f>VLOOKUP(csvファイル貼付け!E877,変換テーブル!A:B,2,0)</f>
        <v>#N/A</v>
      </c>
      <c r="F877" s="11">
        <f>csvファイル貼付け!F877</f>
        <v>0</v>
      </c>
      <c r="G877" s="11" t="e">
        <f>VLOOKUP(csvファイル貼付け!G877,変換テーブル!C:D,2,0)</f>
        <v>#N/A</v>
      </c>
      <c r="H877" s="11" t="str">
        <f>VLOOKUP(csvファイル貼付け!H877,変換テーブル!E:F,2,0)</f>
        <v>親子関係なし</v>
      </c>
      <c r="I877" s="11" t="str">
        <f>RIGHT(csvファイル貼付け!I877,5)</f>
        <v/>
      </c>
      <c r="J877" s="11" t="str">
        <f>TRIM(csvファイル貼付け!J877)</f>
        <v/>
      </c>
      <c r="K877" s="11" t="str">
        <f>TRIM(csvファイル貼付け!K877)</f>
        <v/>
      </c>
      <c r="L877" s="11" t="str">
        <f>TRIM(csvファイル貼付け!L877)</f>
        <v/>
      </c>
      <c r="M877" s="11" t="str">
        <f>TRIM(csvファイル貼付け!M877)</f>
        <v/>
      </c>
      <c r="N877" s="11" t="e">
        <f>VLOOKUP(csvファイル貼付け!N877,変換テーブル!G:H,2,0)</f>
        <v>#N/A</v>
      </c>
      <c r="O877" s="11">
        <f>csvファイル貼付け!O877</f>
        <v>0</v>
      </c>
      <c r="P877" s="11" t="e">
        <f>VLOOKUP(""&amp;csvファイル貼付け!P877,変換テーブル!I:J,2,0)</f>
        <v>#N/A</v>
      </c>
      <c r="Q877" s="11">
        <f>csvファイル貼付け!Q877</f>
        <v>0</v>
      </c>
      <c r="R877" s="11">
        <f>csvファイル貼付け!R877</f>
        <v>0</v>
      </c>
      <c r="S877" s="11">
        <f>csvファイル貼付け!S877</f>
        <v>0</v>
      </c>
      <c r="T877" s="11">
        <f>csvファイル貼付け!T877</f>
        <v>0</v>
      </c>
      <c r="U877" s="11">
        <f>csvファイル貼付け!U877</f>
        <v>0</v>
      </c>
      <c r="V877" s="11">
        <f>csvファイル貼付け!V877</f>
        <v>0</v>
      </c>
      <c r="W877" s="11" t="str">
        <f>TRIM(csvファイル貼付け!W877)</f>
        <v/>
      </c>
      <c r="X877" s="11" t="str">
        <f>TRIM(csvファイル貼付け!X877)</f>
        <v/>
      </c>
      <c r="Y877" s="11" t="str">
        <f>TRIM(csvファイル貼付け!Y877)</f>
        <v/>
      </c>
      <c r="Z877" s="11">
        <f>csvファイル貼付け!Z877</f>
        <v>0</v>
      </c>
      <c r="AA877" s="11">
        <f>csvファイル貼付け!AA877</f>
        <v>0</v>
      </c>
      <c r="AB877" s="11">
        <f>csvファイル貼付け!AB877</f>
        <v>0</v>
      </c>
      <c r="AC877" s="11">
        <f>csvファイル貼付け!AC877</f>
        <v>0</v>
      </c>
      <c r="AD877" s="11">
        <f>csvファイル貼付け!AD877</f>
        <v>0</v>
      </c>
      <c r="AE877" s="11">
        <f>csvファイル貼付け!AE877</f>
        <v>0</v>
      </c>
      <c r="AF877" s="11" t="str">
        <f>TRIM(csvファイル貼付け!AF877)</f>
        <v/>
      </c>
      <c r="AG877" s="11">
        <f>csvファイル貼付け!AG877</f>
        <v>0</v>
      </c>
      <c r="AH877" s="11" t="str">
        <f>TRIM(csvファイル貼付け!AH877)</f>
        <v/>
      </c>
      <c r="AI877" s="11">
        <f>csvファイル貼付け!AI877</f>
        <v>0</v>
      </c>
      <c r="AJ877" s="11">
        <f>csvファイル貼付け!AJ877</f>
        <v>0</v>
      </c>
      <c r="AK877" s="11" t="str">
        <f>TRIM(csvファイル貼付け!AK877)</f>
        <v/>
      </c>
      <c r="AL877" s="11">
        <f>csvファイル貼付け!AL877</f>
        <v>0</v>
      </c>
      <c r="AM877" s="11" t="e">
        <f>VLOOKUP(csvファイル貼付け!AM877,変換テーブル!K:L,2,0)</f>
        <v>#N/A</v>
      </c>
      <c r="AN877" s="11">
        <f>csvファイル貼付け!AN877</f>
        <v>0</v>
      </c>
    </row>
    <row r="878" spans="1:40" ht="15" customHeight="1" x14ac:dyDescent="0.15">
      <c r="A878" s="11" t="str">
        <f>RIGHT(csvファイル貼付け!A878,5)</f>
        <v/>
      </c>
      <c r="B878" s="11" t="str">
        <f>TRIM(csvファイル貼付け!B878)</f>
        <v/>
      </c>
      <c r="C878" s="11" t="str">
        <f>TRIM(csvファイル貼付け!C878)</f>
        <v/>
      </c>
      <c r="D878" s="11" t="str">
        <f>TRIM(csvファイル貼付け!D878)</f>
        <v/>
      </c>
      <c r="E878" s="11" t="e">
        <f>VLOOKUP(csvファイル貼付け!E878,変換テーブル!A:B,2,0)</f>
        <v>#N/A</v>
      </c>
      <c r="F878" s="11">
        <f>csvファイル貼付け!F878</f>
        <v>0</v>
      </c>
      <c r="G878" s="11" t="e">
        <f>VLOOKUP(csvファイル貼付け!G878,変換テーブル!C:D,2,0)</f>
        <v>#N/A</v>
      </c>
      <c r="H878" s="11" t="str">
        <f>VLOOKUP(csvファイル貼付け!H878,変換テーブル!E:F,2,0)</f>
        <v>親子関係なし</v>
      </c>
      <c r="I878" s="11" t="str">
        <f>RIGHT(csvファイル貼付け!I878,5)</f>
        <v/>
      </c>
      <c r="J878" s="11" t="str">
        <f>TRIM(csvファイル貼付け!J878)</f>
        <v/>
      </c>
      <c r="K878" s="11" t="str">
        <f>TRIM(csvファイル貼付け!K878)</f>
        <v/>
      </c>
      <c r="L878" s="11" t="str">
        <f>TRIM(csvファイル貼付け!L878)</f>
        <v/>
      </c>
      <c r="M878" s="11" t="str">
        <f>TRIM(csvファイル貼付け!M878)</f>
        <v/>
      </c>
      <c r="N878" s="11" t="e">
        <f>VLOOKUP(csvファイル貼付け!N878,変換テーブル!G:H,2,0)</f>
        <v>#N/A</v>
      </c>
      <c r="O878" s="11">
        <f>csvファイル貼付け!O878</f>
        <v>0</v>
      </c>
      <c r="P878" s="11" t="e">
        <f>VLOOKUP(""&amp;csvファイル貼付け!P878,変換テーブル!I:J,2,0)</f>
        <v>#N/A</v>
      </c>
      <c r="Q878" s="11">
        <f>csvファイル貼付け!Q878</f>
        <v>0</v>
      </c>
      <c r="R878" s="11">
        <f>csvファイル貼付け!R878</f>
        <v>0</v>
      </c>
      <c r="S878" s="11">
        <f>csvファイル貼付け!S878</f>
        <v>0</v>
      </c>
      <c r="T878" s="11">
        <f>csvファイル貼付け!T878</f>
        <v>0</v>
      </c>
      <c r="U878" s="11">
        <f>csvファイル貼付け!U878</f>
        <v>0</v>
      </c>
      <c r="V878" s="11">
        <f>csvファイル貼付け!V878</f>
        <v>0</v>
      </c>
      <c r="W878" s="11" t="str">
        <f>TRIM(csvファイル貼付け!W878)</f>
        <v/>
      </c>
      <c r="X878" s="11" t="str">
        <f>TRIM(csvファイル貼付け!X878)</f>
        <v/>
      </c>
      <c r="Y878" s="11" t="str">
        <f>TRIM(csvファイル貼付け!Y878)</f>
        <v/>
      </c>
      <c r="Z878" s="11">
        <f>csvファイル貼付け!Z878</f>
        <v>0</v>
      </c>
      <c r="AA878" s="11">
        <f>csvファイル貼付け!AA878</f>
        <v>0</v>
      </c>
      <c r="AB878" s="11">
        <f>csvファイル貼付け!AB878</f>
        <v>0</v>
      </c>
      <c r="AC878" s="11">
        <f>csvファイル貼付け!AC878</f>
        <v>0</v>
      </c>
      <c r="AD878" s="11">
        <f>csvファイル貼付け!AD878</f>
        <v>0</v>
      </c>
      <c r="AE878" s="11">
        <f>csvファイル貼付け!AE878</f>
        <v>0</v>
      </c>
      <c r="AF878" s="11" t="str">
        <f>TRIM(csvファイル貼付け!AF878)</f>
        <v/>
      </c>
      <c r="AG878" s="11">
        <f>csvファイル貼付け!AG878</f>
        <v>0</v>
      </c>
      <c r="AH878" s="11" t="str">
        <f>TRIM(csvファイル貼付け!AH878)</f>
        <v/>
      </c>
      <c r="AI878" s="11">
        <f>csvファイル貼付け!AI878</f>
        <v>0</v>
      </c>
      <c r="AJ878" s="11">
        <f>csvファイル貼付け!AJ878</f>
        <v>0</v>
      </c>
      <c r="AK878" s="11" t="str">
        <f>TRIM(csvファイル貼付け!AK878)</f>
        <v/>
      </c>
      <c r="AL878" s="11">
        <f>csvファイル貼付け!AL878</f>
        <v>0</v>
      </c>
      <c r="AM878" s="11" t="e">
        <f>VLOOKUP(csvファイル貼付け!AM878,変換テーブル!K:L,2,0)</f>
        <v>#N/A</v>
      </c>
      <c r="AN878" s="11">
        <f>csvファイル貼付け!AN878</f>
        <v>0</v>
      </c>
    </row>
    <row r="879" spans="1:40" ht="15" customHeight="1" x14ac:dyDescent="0.15">
      <c r="A879" s="11" t="str">
        <f>RIGHT(csvファイル貼付け!A879,5)</f>
        <v/>
      </c>
      <c r="B879" s="11" t="str">
        <f>TRIM(csvファイル貼付け!B879)</f>
        <v/>
      </c>
      <c r="C879" s="11" t="str">
        <f>TRIM(csvファイル貼付け!C879)</f>
        <v/>
      </c>
      <c r="D879" s="11" t="str">
        <f>TRIM(csvファイル貼付け!D879)</f>
        <v/>
      </c>
      <c r="E879" s="11" t="e">
        <f>VLOOKUP(csvファイル貼付け!E879,変換テーブル!A:B,2,0)</f>
        <v>#N/A</v>
      </c>
      <c r="F879" s="11">
        <f>csvファイル貼付け!F879</f>
        <v>0</v>
      </c>
      <c r="G879" s="11" t="e">
        <f>VLOOKUP(csvファイル貼付け!G879,変換テーブル!C:D,2,0)</f>
        <v>#N/A</v>
      </c>
      <c r="H879" s="11" t="str">
        <f>VLOOKUP(csvファイル貼付け!H879,変換テーブル!E:F,2,0)</f>
        <v>親子関係なし</v>
      </c>
      <c r="I879" s="11" t="str">
        <f>RIGHT(csvファイル貼付け!I879,5)</f>
        <v/>
      </c>
      <c r="J879" s="11" t="str">
        <f>TRIM(csvファイル貼付け!J879)</f>
        <v/>
      </c>
      <c r="K879" s="11" t="str">
        <f>TRIM(csvファイル貼付け!K879)</f>
        <v/>
      </c>
      <c r="L879" s="11" t="str">
        <f>TRIM(csvファイル貼付け!L879)</f>
        <v/>
      </c>
      <c r="M879" s="11" t="str">
        <f>TRIM(csvファイル貼付け!M879)</f>
        <v/>
      </c>
      <c r="N879" s="11" t="e">
        <f>VLOOKUP(csvファイル貼付け!N879,変換テーブル!G:H,2,0)</f>
        <v>#N/A</v>
      </c>
      <c r="O879" s="11">
        <f>csvファイル貼付け!O879</f>
        <v>0</v>
      </c>
      <c r="P879" s="11" t="e">
        <f>VLOOKUP(""&amp;csvファイル貼付け!P879,変換テーブル!I:J,2,0)</f>
        <v>#N/A</v>
      </c>
      <c r="Q879" s="11">
        <f>csvファイル貼付け!Q879</f>
        <v>0</v>
      </c>
      <c r="R879" s="11">
        <f>csvファイル貼付け!R879</f>
        <v>0</v>
      </c>
      <c r="S879" s="11">
        <f>csvファイル貼付け!S879</f>
        <v>0</v>
      </c>
      <c r="T879" s="11">
        <f>csvファイル貼付け!T879</f>
        <v>0</v>
      </c>
      <c r="U879" s="11">
        <f>csvファイル貼付け!U879</f>
        <v>0</v>
      </c>
      <c r="V879" s="11">
        <f>csvファイル貼付け!V879</f>
        <v>0</v>
      </c>
      <c r="W879" s="11" t="str">
        <f>TRIM(csvファイル貼付け!W879)</f>
        <v/>
      </c>
      <c r="X879" s="11" t="str">
        <f>TRIM(csvファイル貼付け!X879)</f>
        <v/>
      </c>
      <c r="Y879" s="11" t="str">
        <f>TRIM(csvファイル貼付け!Y879)</f>
        <v/>
      </c>
      <c r="Z879" s="11">
        <f>csvファイル貼付け!Z879</f>
        <v>0</v>
      </c>
      <c r="AA879" s="11">
        <f>csvファイル貼付け!AA879</f>
        <v>0</v>
      </c>
      <c r="AB879" s="11">
        <f>csvファイル貼付け!AB879</f>
        <v>0</v>
      </c>
      <c r="AC879" s="11">
        <f>csvファイル貼付け!AC879</f>
        <v>0</v>
      </c>
      <c r="AD879" s="11">
        <f>csvファイル貼付け!AD879</f>
        <v>0</v>
      </c>
      <c r="AE879" s="11">
        <f>csvファイル貼付け!AE879</f>
        <v>0</v>
      </c>
      <c r="AF879" s="11" t="str">
        <f>TRIM(csvファイル貼付け!AF879)</f>
        <v/>
      </c>
      <c r="AG879" s="11">
        <f>csvファイル貼付け!AG879</f>
        <v>0</v>
      </c>
      <c r="AH879" s="11" t="str">
        <f>TRIM(csvファイル貼付け!AH879)</f>
        <v/>
      </c>
      <c r="AI879" s="11">
        <f>csvファイル貼付け!AI879</f>
        <v>0</v>
      </c>
      <c r="AJ879" s="11">
        <f>csvファイル貼付け!AJ879</f>
        <v>0</v>
      </c>
      <c r="AK879" s="11" t="str">
        <f>TRIM(csvファイル貼付け!AK879)</f>
        <v/>
      </c>
      <c r="AL879" s="11">
        <f>csvファイル貼付け!AL879</f>
        <v>0</v>
      </c>
      <c r="AM879" s="11" t="e">
        <f>VLOOKUP(csvファイル貼付け!AM879,変換テーブル!K:L,2,0)</f>
        <v>#N/A</v>
      </c>
      <c r="AN879" s="11">
        <f>csvファイル貼付け!AN879</f>
        <v>0</v>
      </c>
    </row>
    <row r="880" spans="1:40" ht="15" customHeight="1" x14ac:dyDescent="0.15">
      <c r="A880" s="11" t="str">
        <f>RIGHT(csvファイル貼付け!A880,5)</f>
        <v/>
      </c>
      <c r="B880" s="11" t="str">
        <f>TRIM(csvファイル貼付け!B880)</f>
        <v/>
      </c>
      <c r="C880" s="11" t="str">
        <f>TRIM(csvファイル貼付け!C880)</f>
        <v/>
      </c>
      <c r="D880" s="11" t="str">
        <f>TRIM(csvファイル貼付け!D880)</f>
        <v/>
      </c>
      <c r="E880" s="11" t="e">
        <f>VLOOKUP(csvファイル貼付け!E880,変換テーブル!A:B,2,0)</f>
        <v>#N/A</v>
      </c>
      <c r="F880" s="11">
        <f>csvファイル貼付け!F880</f>
        <v>0</v>
      </c>
      <c r="G880" s="11" t="e">
        <f>VLOOKUP(csvファイル貼付け!G880,変換テーブル!C:D,2,0)</f>
        <v>#N/A</v>
      </c>
      <c r="H880" s="11" t="str">
        <f>VLOOKUP(csvファイル貼付け!H880,変換テーブル!E:F,2,0)</f>
        <v>親子関係なし</v>
      </c>
      <c r="I880" s="11" t="str">
        <f>RIGHT(csvファイル貼付け!I880,5)</f>
        <v/>
      </c>
      <c r="J880" s="11" t="str">
        <f>TRIM(csvファイル貼付け!J880)</f>
        <v/>
      </c>
      <c r="K880" s="11" t="str">
        <f>TRIM(csvファイル貼付け!K880)</f>
        <v/>
      </c>
      <c r="L880" s="11" t="str">
        <f>TRIM(csvファイル貼付け!L880)</f>
        <v/>
      </c>
      <c r="M880" s="11" t="str">
        <f>TRIM(csvファイル貼付け!M880)</f>
        <v/>
      </c>
      <c r="N880" s="11" t="e">
        <f>VLOOKUP(csvファイル貼付け!N880,変換テーブル!G:H,2,0)</f>
        <v>#N/A</v>
      </c>
      <c r="O880" s="11">
        <f>csvファイル貼付け!O880</f>
        <v>0</v>
      </c>
      <c r="P880" s="11" t="e">
        <f>VLOOKUP(""&amp;csvファイル貼付け!P880,変換テーブル!I:J,2,0)</f>
        <v>#N/A</v>
      </c>
      <c r="Q880" s="11">
        <f>csvファイル貼付け!Q880</f>
        <v>0</v>
      </c>
      <c r="R880" s="11">
        <f>csvファイル貼付け!R880</f>
        <v>0</v>
      </c>
      <c r="S880" s="11">
        <f>csvファイル貼付け!S880</f>
        <v>0</v>
      </c>
      <c r="T880" s="11">
        <f>csvファイル貼付け!T880</f>
        <v>0</v>
      </c>
      <c r="U880" s="11">
        <f>csvファイル貼付け!U880</f>
        <v>0</v>
      </c>
      <c r="V880" s="11">
        <f>csvファイル貼付け!V880</f>
        <v>0</v>
      </c>
      <c r="W880" s="11" t="str">
        <f>TRIM(csvファイル貼付け!W880)</f>
        <v/>
      </c>
      <c r="X880" s="11" t="str">
        <f>TRIM(csvファイル貼付け!X880)</f>
        <v/>
      </c>
      <c r="Y880" s="11" t="str">
        <f>TRIM(csvファイル貼付け!Y880)</f>
        <v/>
      </c>
      <c r="Z880" s="11">
        <f>csvファイル貼付け!Z880</f>
        <v>0</v>
      </c>
      <c r="AA880" s="11">
        <f>csvファイル貼付け!AA880</f>
        <v>0</v>
      </c>
      <c r="AB880" s="11">
        <f>csvファイル貼付け!AB880</f>
        <v>0</v>
      </c>
      <c r="AC880" s="11">
        <f>csvファイル貼付け!AC880</f>
        <v>0</v>
      </c>
      <c r="AD880" s="11">
        <f>csvファイル貼付け!AD880</f>
        <v>0</v>
      </c>
      <c r="AE880" s="11">
        <f>csvファイル貼付け!AE880</f>
        <v>0</v>
      </c>
      <c r="AF880" s="11" t="str">
        <f>TRIM(csvファイル貼付け!AF880)</f>
        <v/>
      </c>
      <c r="AG880" s="11">
        <f>csvファイル貼付け!AG880</f>
        <v>0</v>
      </c>
      <c r="AH880" s="11" t="str">
        <f>TRIM(csvファイル貼付け!AH880)</f>
        <v/>
      </c>
      <c r="AI880" s="11">
        <f>csvファイル貼付け!AI880</f>
        <v>0</v>
      </c>
      <c r="AJ880" s="11">
        <f>csvファイル貼付け!AJ880</f>
        <v>0</v>
      </c>
      <c r="AK880" s="11" t="str">
        <f>TRIM(csvファイル貼付け!AK880)</f>
        <v/>
      </c>
      <c r="AL880" s="11">
        <f>csvファイル貼付け!AL880</f>
        <v>0</v>
      </c>
      <c r="AM880" s="11" t="e">
        <f>VLOOKUP(csvファイル貼付け!AM880,変換テーブル!K:L,2,0)</f>
        <v>#N/A</v>
      </c>
      <c r="AN880" s="11">
        <f>csvファイル貼付け!AN880</f>
        <v>0</v>
      </c>
    </row>
    <row r="881" spans="1:40" ht="15" customHeight="1" x14ac:dyDescent="0.15">
      <c r="A881" s="11" t="str">
        <f>RIGHT(csvファイル貼付け!A881,5)</f>
        <v/>
      </c>
      <c r="B881" s="11" t="str">
        <f>TRIM(csvファイル貼付け!B881)</f>
        <v/>
      </c>
      <c r="C881" s="11" t="str">
        <f>TRIM(csvファイル貼付け!C881)</f>
        <v/>
      </c>
      <c r="D881" s="11" t="str">
        <f>TRIM(csvファイル貼付け!D881)</f>
        <v/>
      </c>
      <c r="E881" s="11" t="e">
        <f>VLOOKUP(csvファイル貼付け!E881,変換テーブル!A:B,2,0)</f>
        <v>#N/A</v>
      </c>
      <c r="F881" s="11">
        <f>csvファイル貼付け!F881</f>
        <v>0</v>
      </c>
      <c r="G881" s="11" t="e">
        <f>VLOOKUP(csvファイル貼付け!G881,変換テーブル!C:D,2,0)</f>
        <v>#N/A</v>
      </c>
      <c r="H881" s="11" t="str">
        <f>VLOOKUP(csvファイル貼付け!H881,変換テーブル!E:F,2,0)</f>
        <v>親子関係なし</v>
      </c>
      <c r="I881" s="11" t="str">
        <f>RIGHT(csvファイル貼付け!I881,5)</f>
        <v/>
      </c>
      <c r="J881" s="11" t="str">
        <f>TRIM(csvファイル貼付け!J881)</f>
        <v/>
      </c>
      <c r="K881" s="11" t="str">
        <f>TRIM(csvファイル貼付け!K881)</f>
        <v/>
      </c>
      <c r="L881" s="11" t="str">
        <f>TRIM(csvファイル貼付け!L881)</f>
        <v/>
      </c>
      <c r="M881" s="11" t="str">
        <f>TRIM(csvファイル貼付け!M881)</f>
        <v/>
      </c>
      <c r="N881" s="11" t="e">
        <f>VLOOKUP(csvファイル貼付け!N881,変換テーブル!G:H,2,0)</f>
        <v>#N/A</v>
      </c>
      <c r="O881" s="11">
        <f>csvファイル貼付け!O881</f>
        <v>0</v>
      </c>
      <c r="P881" s="11" t="e">
        <f>VLOOKUP(""&amp;csvファイル貼付け!P881,変換テーブル!I:J,2,0)</f>
        <v>#N/A</v>
      </c>
      <c r="Q881" s="11">
        <f>csvファイル貼付け!Q881</f>
        <v>0</v>
      </c>
      <c r="R881" s="11">
        <f>csvファイル貼付け!R881</f>
        <v>0</v>
      </c>
      <c r="S881" s="11">
        <f>csvファイル貼付け!S881</f>
        <v>0</v>
      </c>
      <c r="T881" s="11">
        <f>csvファイル貼付け!T881</f>
        <v>0</v>
      </c>
      <c r="U881" s="11">
        <f>csvファイル貼付け!U881</f>
        <v>0</v>
      </c>
      <c r="V881" s="11">
        <f>csvファイル貼付け!V881</f>
        <v>0</v>
      </c>
      <c r="W881" s="11" t="str">
        <f>TRIM(csvファイル貼付け!W881)</f>
        <v/>
      </c>
      <c r="X881" s="11" t="str">
        <f>TRIM(csvファイル貼付け!X881)</f>
        <v/>
      </c>
      <c r="Y881" s="11" t="str">
        <f>TRIM(csvファイル貼付け!Y881)</f>
        <v/>
      </c>
      <c r="Z881" s="11">
        <f>csvファイル貼付け!Z881</f>
        <v>0</v>
      </c>
      <c r="AA881" s="11">
        <f>csvファイル貼付け!AA881</f>
        <v>0</v>
      </c>
      <c r="AB881" s="11">
        <f>csvファイル貼付け!AB881</f>
        <v>0</v>
      </c>
      <c r="AC881" s="11">
        <f>csvファイル貼付け!AC881</f>
        <v>0</v>
      </c>
      <c r="AD881" s="11">
        <f>csvファイル貼付け!AD881</f>
        <v>0</v>
      </c>
      <c r="AE881" s="11">
        <f>csvファイル貼付け!AE881</f>
        <v>0</v>
      </c>
      <c r="AF881" s="11" t="str">
        <f>TRIM(csvファイル貼付け!AF881)</f>
        <v/>
      </c>
      <c r="AG881" s="11">
        <f>csvファイル貼付け!AG881</f>
        <v>0</v>
      </c>
      <c r="AH881" s="11" t="str">
        <f>TRIM(csvファイル貼付け!AH881)</f>
        <v/>
      </c>
      <c r="AI881" s="11">
        <f>csvファイル貼付け!AI881</f>
        <v>0</v>
      </c>
      <c r="AJ881" s="11">
        <f>csvファイル貼付け!AJ881</f>
        <v>0</v>
      </c>
      <c r="AK881" s="11" t="str">
        <f>TRIM(csvファイル貼付け!AK881)</f>
        <v/>
      </c>
      <c r="AL881" s="11">
        <f>csvファイル貼付け!AL881</f>
        <v>0</v>
      </c>
      <c r="AM881" s="11" t="e">
        <f>VLOOKUP(csvファイル貼付け!AM881,変換テーブル!K:L,2,0)</f>
        <v>#N/A</v>
      </c>
      <c r="AN881" s="11">
        <f>csvファイル貼付け!AN881</f>
        <v>0</v>
      </c>
    </row>
    <row r="882" spans="1:40" ht="15" customHeight="1" x14ac:dyDescent="0.15">
      <c r="A882" s="11" t="str">
        <f>RIGHT(csvファイル貼付け!A882,5)</f>
        <v/>
      </c>
      <c r="B882" s="11" t="str">
        <f>TRIM(csvファイル貼付け!B882)</f>
        <v/>
      </c>
      <c r="C882" s="11" t="str">
        <f>TRIM(csvファイル貼付け!C882)</f>
        <v/>
      </c>
      <c r="D882" s="11" t="str">
        <f>TRIM(csvファイル貼付け!D882)</f>
        <v/>
      </c>
      <c r="E882" s="11" t="e">
        <f>VLOOKUP(csvファイル貼付け!E882,変換テーブル!A:B,2,0)</f>
        <v>#N/A</v>
      </c>
      <c r="F882" s="11">
        <f>csvファイル貼付け!F882</f>
        <v>0</v>
      </c>
      <c r="G882" s="11" t="e">
        <f>VLOOKUP(csvファイル貼付け!G882,変換テーブル!C:D,2,0)</f>
        <v>#N/A</v>
      </c>
      <c r="H882" s="11" t="str">
        <f>VLOOKUP(csvファイル貼付け!H882,変換テーブル!E:F,2,0)</f>
        <v>親子関係なし</v>
      </c>
      <c r="I882" s="11" t="str">
        <f>RIGHT(csvファイル貼付け!I882,5)</f>
        <v/>
      </c>
      <c r="J882" s="11" t="str">
        <f>TRIM(csvファイル貼付け!J882)</f>
        <v/>
      </c>
      <c r="K882" s="11" t="str">
        <f>TRIM(csvファイル貼付け!K882)</f>
        <v/>
      </c>
      <c r="L882" s="11" t="str">
        <f>TRIM(csvファイル貼付け!L882)</f>
        <v/>
      </c>
      <c r="M882" s="11" t="str">
        <f>TRIM(csvファイル貼付け!M882)</f>
        <v/>
      </c>
      <c r="N882" s="11" t="e">
        <f>VLOOKUP(csvファイル貼付け!N882,変換テーブル!G:H,2,0)</f>
        <v>#N/A</v>
      </c>
      <c r="O882" s="11">
        <f>csvファイル貼付け!O882</f>
        <v>0</v>
      </c>
      <c r="P882" s="11" t="e">
        <f>VLOOKUP(""&amp;csvファイル貼付け!P882,変換テーブル!I:J,2,0)</f>
        <v>#N/A</v>
      </c>
      <c r="Q882" s="11">
        <f>csvファイル貼付け!Q882</f>
        <v>0</v>
      </c>
      <c r="R882" s="11">
        <f>csvファイル貼付け!R882</f>
        <v>0</v>
      </c>
      <c r="S882" s="11">
        <f>csvファイル貼付け!S882</f>
        <v>0</v>
      </c>
      <c r="T882" s="11">
        <f>csvファイル貼付け!T882</f>
        <v>0</v>
      </c>
      <c r="U882" s="11">
        <f>csvファイル貼付け!U882</f>
        <v>0</v>
      </c>
      <c r="V882" s="11">
        <f>csvファイル貼付け!V882</f>
        <v>0</v>
      </c>
      <c r="W882" s="11" t="str">
        <f>TRIM(csvファイル貼付け!W882)</f>
        <v/>
      </c>
      <c r="X882" s="11" t="str">
        <f>TRIM(csvファイル貼付け!X882)</f>
        <v/>
      </c>
      <c r="Y882" s="11" t="str">
        <f>TRIM(csvファイル貼付け!Y882)</f>
        <v/>
      </c>
      <c r="Z882" s="11">
        <f>csvファイル貼付け!Z882</f>
        <v>0</v>
      </c>
      <c r="AA882" s="11">
        <f>csvファイル貼付け!AA882</f>
        <v>0</v>
      </c>
      <c r="AB882" s="11">
        <f>csvファイル貼付け!AB882</f>
        <v>0</v>
      </c>
      <c r="AC882" s="11">
        <f>csvファイル貼付け!AC882</f>
        <v>0</v>
      </c>
      <c r="AD882" s="11">
        <f>csvファイル貼付け!AD882</f>
        <v>0</v>
      </c>
      <c r="AE882" s="11">
        <f>csvファイル貼付け!AE882</f>
        <v>0</v>
      </c>
      <c r="AF882" s="11" t="str">
        <f>TRIM(csvファイル貼付け!AF882)</f>
        <v/>
      </c>
      <c r="AG882" s="11">
        <f>csvファイル貼付け!AG882</f>
        <v>0</v>
      </c>
      <c r="AH882" s="11" t="str">
        <f>TRIM(csvファイル貼付け!AH882)</f>
        <v/>
      </c>
      <c r="AI882" s="11">
        <f>csvファイル貼付け!AI882</f>
        <v>0</v>
      </c>
      <c r="AJ882" s="11">
        <f>csvファイル貼付け!AJ882</f>
        <v>0</v>
      </c>
      <c r="AK882" s="11" t="str">
        <f>TRIM(csvファイル貼付け!AK882)</f>
        <v/>
      </c>
      <c r="AL882" s="11">
        <f>csvファイル貼付け!AL882</f>
        <v>0</v>
      </c>
      <c r="AM882" s="11" t="e">
        <f>VLOOKUP(csvファイル貼付け!AM882,変換テーブル!K:L,2,0)</f>
        <v>#N/A</v>
      </c>
      <c r="AN882" s="11">
        <f>csvファイル貼付け!AN882</f>
        <v>0</v>
      </c>
    </row>
    <row r="883" spans="1:40" ht="15" customHeight="1" x14ac:dyDescent="0.15">
      <c r="A883" s="11" t="str">
        <f>RIGHT(csvファイル貼付け!A883,5)</f>
        <v/>
      </c>
      <c r="B883" s="11" t="str">
        <f>TRIM(csvファイル貼付け!B883)</f>
        <v/>
      </c>
      <c r="C883" s="11" t="str">
        <f>TRIM(csvファイル貼付け!C883)</f>
        <v/>
      </c>
      <c r="D883" s="11" t="str">
        <f>TRIM(csvファイル貼付け!D883)</f>
        <v/>
      </c>
      <c r="E883" s="11" t="e">
        <f>VLOOKUP(csvファイル貼付け!E883,変換テーブル!A:B,2,0)</f>
        <v>#N/A</v>
      </c>
      <c r="F883" s="11">
        <f>csvファイル貼付け!F883</f>
        <v>0</v>
      </c>
      <c r="G883" s="11" t="e">
        <f>VLOOKUP(csvファイル貼付け!G883,変換テーブル!C:D,2,0)</f>
        <v>#N/A</v>
      </c>
      <c r="H883" s="11" t="str">
        <f>VLOOKUP(csvファイル貼付け!H883,変換テーブル!E:F,2,0)</f>
        <v>親子関係なし</v>
      </c>
      <c r="I883" s="11" t="str">
        <f>RIGHT(csvファイル貼付け!I883,5)</f>
        <v/>
      </c>
      <c r="J883" s="11" t="str">
        <f>TRIM(csvファイル貼付け!J883)</f>
        <v/>
      </c>
      <c r="K883" s="11" t="str">
        <f>TRIM(csvファイル貼付け!K883)</f>
        <v/>
      </c>
      <c r="L883" s="11" t="str">
        <f>TRIM(csvファイル貼付け!L883)</f>
        <v/>
      </c>
      <c r="M883" s="11" t="str">
        <f>TRIM(csvファイル貼付け!M883)</f>
        <v/>
      </c>
      <c r="N883" s="11" t="e">
        <f>VLOOKUP(csvファイル貼付け!N883,変換テーブル!G:H,2,0)</f>
        <v>#N/A</v>
      </c>
      <c r="O883" s="11">
        <f>csvファイル貼付け!O883</f>
        <v>0</v>
      </c>
      <c r="P883" s="11" t="e">
        <f>VLOOKUP(""&amp;csvファイル貼付け!P883,変換テーブル!I:J,2,0)</f>
        <v>#N/A</v>
      </c>
      <c r="Q883" s="11">
        <f>csvファイル貼付け!Q883</f>
        <v>0</v>
      </c>
      <c r="R883" s="11">
        <f>csvファイル貼付け!R883</f>
        <v>0</v>
      </c>
      <c r="S883" s="11">
        <f>csvファイル貼付け!S883</f>
        <v>0</v>
      </c>
      <c r="T883" s="11">
        <f>csvファイル貼付け!T883</f>
        <v>0</v>
      </c>
      <c r="U883" s="11">
        <f>csvファイル貼付け!U883</f>
        <v>0</v>
      </c>
      <c r="V883" s="11">
        <f>csvファイル貼付け!V883</f>
        <v>0</v>
      </c>
      <c r="W883" s="11" t="str">
        <f>TRIM(csvファイル貼付け!W883)</f>
        <v/>
      </c>
      <c r="X883" s="11" t="str">
        <f>TRIM(csvファイル貼付け!X883)</f>
        <v/>
      </c>
      <c r="Y883" s="11" t="str">
        <f>TRIM(csvファイル貼付け!Y883)</f>
        <v/>
      </c>
      <c r="Z883" s="11">
        <f>csvファイル貼付け!Z883</f>
        <v>0</v>
      </c>
      <c r="AA883" s="11">
        <f>csvファイル貼付け!AA883</f>
        <v>0</v>
      </c>
      <c r="AB883" s="11">
        <f>csvファイル貼付け!AB883</f>
        <v>0</v>
      </c>
      <c r="AC883" s="11">
        <f>csvファイル貼付け!AC883</f>
        <v>0</v>
      </c>
      <c r="AD883" s="11">
        <f>csvファイル貼付け!AD883</f>
        <v>0</v>
      </c>
      <c r="AE883" s="11">
        <f>csvファイル貼付け!AE883</f>
        <v>0</v>
      </c>
      <c r="AF883" s="11" t="str">
        <f>TRIM(csvファイル貼付け!AF883)</f>
        <v/>
      </c>
      <c r="AG883" s="11">
        <f>csvファイル貼付け!AG883</f>
        <v>0</v>
      </c>
      <c r="AH883" s="11" t="str">
        <f>TRIM(csvファイル貼付け!AH883)</f>
        <v/>
      </c>
      <c r="AI883" s="11">
        <f>csvファイル貼付け!AI883</f>
        <v>0</v>
      </c>
      <c r="AJ883" s="11">
        <f>csvファイル貼付け!AJ883</f>
        <v>0</v>
      </c>
      <c r="AK883" s="11" t="str">
        <f>TRIM(csvファイル貼付け!AK883)</f>
        <v/>
      </c>
      <c r="AL883" s="11">
        <f>csvファイル貼付け!AL883</f>
        <v>0</v>
      </c>
      <c r="AM883" s="11" t="e">
        <f>VLOOKUP(csvファイル貼付け!AM883,変換テーブル!K:L,2,0)</f>
        <v>#N/A</v>
      </c>
      <c r="AN883" s="11">
        <f>csvファイル貼付け!AN883</f>
        <v>0</v>
      </c>
    </row>
    <row r="884" spans="1:40" ht="15" customHeight="1" x14ac:dyDescent="0.15">
      <c r="A884" s="11" t="str">
        <f>RIGHT(csvファイル貼付け!A884,5)</f>
        <v/>
      </c>
      <c r="B884" s="11" t="str">
        <f>TRIM(csvファイル貼付け!B884)</f>
        <v/>
      </c>
      <c r="C884" s="11" t="str">
        <f>TRIM(csvファイル貼付け!C884)</f>
        <v/>
      </c>
      <c r="D884" s="11" t="str">
        <f>TRIM(csvファイル貼付け!D884)</f>
        <v/>
      </c>
      <c r="E884" s="11" t="e">
        <f>VLOOKUP(csvファイル貼付け!E884,変換テーブル!A:B,2,0)</f>
        <v>#N/A</v>
      </c>
      <c r="F884" s="11">
        <f>csvファイル貼付け!F884</f>
        <v>0</v>
      </c>
      <c r="G884" s="11" t="e">
        <f>VLOOKUP(csvファイル貼付け!G884,変換テーブル!C:D,2,0)</f>
        <v>#N/A</v>
      </c>
      <c r="H884" s="11" t="str">
        <f>VLOOKUP(csvファイル貼付け!H884,変換テーブル!E:F,2,0)</f>
        <v>親子関係なし</v>
      </c>
      <c r="I884" s="11" t="str">
        <f>RIGHT(csvファイル貼付け!I884,5)</f>
        <v/>
      </c>
      <c r="J884" s="11" t="str">
        <f>TRIM(csvファイル貼付け!J884)</f>
        <v/>
      </c>
      <c r="K884" s="11" t="str">
        <f>TRIM(csvファイル貼付け!K884)</f>
        <v/>
      </c>
      <c r="L884" s="11" t="str">
        <f>TRIM(csvファイル貼付け!L884)</f>
        <v/>
      </c>
      <c r="M884" s="11" t="str">
        <f>TRIM(csvファイル貼付け!M884)</f>
        <v/>
      </c>
      <c r="N884" s="11" t="e">
        <f>VLOOKUP(csvファイル貼付け!N884,変換テーブル!G:H,2,0)</f>
        <v>#N/A</v>
      </c>
      <c r="O884" s="11">
        <f>csvファイル貼付け!O884</f>
        <v>0</v>
      </c>
      <c r="P884" s="11" t="e">
        <f>VLOOKUP(""&amp;csvファイル貼付け!P884,変換テーブル!I:J,2,0)</f>
        <v>#N/A</v>
      </c>
      <c r="Q884" s="11">
        <f>csvファイル貼付け!Q884</f>
        <v>0</v>
      </c>
      <c r="R884" s="11">
        <f>csvファイル貼付け!R884</f>
        <v>0</v>
      </c>
      <c r="S884" s="11">
        <f>csvファイル貼付け!S884</f>
        <v>0</v>
      </c>
      <c r="T884" s="11">
        <f>csvファイル貼付け!T884</f>
        <v>0</v>
      </c>
      <c r="U884" s="11">
        <f>csvファイル貼付け!U884</f>
        <v>0</v>
      </c>
      <c r="V884" s="11">
        <f>csvファイル貼付け!V884</f>
        <v>0</v>
      </c>
      <c r="W884" s="11" t="str">
        <f>TRIM(csvファイル貼付け!W884)</f>
        <v/>
      </c>
      <c r="X884" s="11" t="str">
        <f>TRIM(csvファイル貼付け!X884)</f>
        <v/>
      </c>
      <c r="Y884" s="11" t="str">
        <f>TRIM(csvファイル貼付け!Y884)</f>
        <v/>
      </c>
      <c r="Z884" s="11">
        <f>csvファイル貼付け!Z884</f>
        <v>0</v>
      </c>
      <c r="AA884" s="11">
        <f>csvファイル貼付け!AA884</f>
        <v>0</v>
      </c>
      <c r="AB884" s="11">
        <f>csvファイル貼付け!AB884</f>
        <v>0</v>
      </c>
      <c r="AC884" s="11">
        <f>csvファイル貼付け!AC884</f>
        <v>0</v>
      </c>
      <c r="AD884" s="11">
        <f>csvファイル貼付け!AD884</f>
        <v>0</v>
      </c>
      <c r="AE884" s="11">
        <f>csvファイル貼付け!AE884</f>
        <v>0</v>
      </c>
      <c r="AF884" s="11" t="str">
        <f>TRIM(csvファイル貼付け!AF884)</f>
        <v/>
      </c>
      <c r="AG884" s="11">
        <f>csvファイル貼付け!AG884</f>
        <v>0</v>
      </c>
      <c r="AH884" s="11" t="str">
        <f>TRIM(csvファイル貼付け!AH884)</f>
        <v/>
      </c>
      <c r="AI884" s="11">
        <f>csvファイル貼付け!AI884</f>
        <v>0</v>
      </c>
      <c r="AJ884" s="11">
        <f>csvファイル貼付け!AJ884</f>
        <v>0</v>
      </c>
      <c r="AK884" s="11" t="str">
        <f>TRIM(csvファイル貼付け!AK884)</f>
        <v/>
      </c>
      <c r="AL884" s="11">
        <f>csvファイル貼付け!AL884</f>
        <v>0</v>
      </c>
      <c r="AM884" s="11" t="e">
        <f>VLOOKUP(csvファイル貼付け!AM884,変換テーブル!K:L,2,0)</f>
        <v>#N/A</v>
      </c>
      <c r="AN884" s="11">
        <f>csvファイル貼付け!AN884</f>
        <v>0</v>
      </c>
    </row>
    <row r="885" spans="1:40" ht="15" customHeight="1" x14ac:dyDescent="0.15">
      <c r="A885" s="11" t="str">
        <f>RIGHT(csvファイル貼付け!A885,5)</f>
        <v/>
      </c>
      <c r="B885" s="11" t="str">
        <f>TRIM(csvファイル貼付け!B885)</f>
        <v/>
      </c>
      <c r="C885" s="11" t="str">
        <f>TRIM(csvファイル貼付け!C885)</f>
        <v/>
      </c>
      <c r="D885" s="11" t="str">
        <f>TRIM(csvファイル貼付け!D885)</f>
        <v/>
      </c>
      <c r="E885" s="11" t="e">
        <f>VLOOKUP(csvファイル貼付け!E885,変換テーブル!A:B,2,0)</f>
        <v>#N/A</v>
      </c>
      <c r="F885" s="11">
        <f>csvファイル貼付け!F885</f>
        <v>0</v>
      </c>
      <c r="G885" s="11" t="e">
        <f>VLOOKUP(csvファイル貼付け!G885,変換テーブル!C:D,2,0)</f>
        <v>#N/A</v>
      </c>
      <c r="H885" s="11" t="str">
        <f>VLOOKUP(csvファイル貼付け!H885,変換テーブル!E:F,2,0)</f>
        <v>親子関係なし</v>
      </c>
      <c r="I885" s="11" t="str">
        <f>RIGHT(csvファイル貼付け!I885,5)</f>
        <v/>
      </c>
      <c r="J885" s="11" t="str">
        <f>TRIM(csvファイル貼付け!J885)</f>
        <v/>
      </c>
      <c r="K885" s="11" t="str">
        <f>TRIM(csvファイル貼付け!K885)</f>
        <v/>
      </c>
      <c r="L885" s="11" t="str">
        <f>TRIM(csvファイル貼付け!L885)</f>
        <v/>
      </c>
      <c r="M885" s="11" t="str">
        <f>TRIM(csvファイル貼付け!M885)</f>
        <v/>
      </c>
      <c r="N885" s="11" t="e">
        <f>VLOOKUP(csvファイル貼付け!N885,変換テーブル!G:H,2,0)</f>
        <v>#N/A</v>
      </c>
      <c r="O885" s="11">
        <f>csvファイル貼付け!O885</f>
        <v>0</v>
      </c>
      <c r="P885" s="11" t="e">
        <f>VLOOKUP(""&amp;csvファイル貼付け!P885,変換テーブル!I:J,2,0)</f>
        <v>#N/A</v>
      </c>
      <c r="Q885" s="11">
        <f>csvファイル貼付け!Q885</f>
        <v>0</v>
      </c>
      <c r="R885" s="11">
        <f>csvファイル貼付け!R885</f>
        <v>0</v>
      </c>
      <c r="S885" s="11">
        <f>csvファイル貼付け!S885</f>
        <v>0</v>
      </c>
      <c r="T885" s="11">
        <f>csvファイル貼付け!T885</f>
        <v>0</v>
      </c>
      <c r="U885" s="11">
        <f>csvファイル貼付け!U885</f>
        <v>0</v>
      </c>
      <c r="V885" s="11">
        <f>csvファイル貼付け!V885</f>
        <v>0</v>
      </c>
      <c r="W885" s="11" t="str">
        <f>TRIM(csvファイル貼付け!W885)</f>
        <v/>
      </c>
      <c r="X885" s="11" t="str">
        <f>TRIM(csvファイル貼付け!X885)</f>
        <v/>
      </c>
      <c r="Y885" s="11" t="str">
        <f>TRIM(csvファイル貼付け!Y885)</f>
        <v/>
      </c>
      <c r="Z885" s="11">
        <f>csvファイル貼付け!Z885</f>
        <v>0</v>
      </c>
      <c r="AA885" s="11">
        <f>csvファイル貼付け!AA885</f>
        <v>0</v>
      </c>
      <c r="AB885" s="11">
        <f>csvファイル貼付け!AB885</f>
        <v>0</v>
      </c>
      <c r="AC885" s="11">
        <f>csvファイル貼付け!AC885</f>
        <v>0</v>
      </c>
      <c r="AD885" s="11">
        <f>csvファイル貼付け!AD885</f>
        <v>0</v>
      </c>
      <c r="AE885" s="11">
        <f>csvファイル貼付け!AE885</f>
        <v>0</v>
      </c>
      <c r="AF885" s="11" t="str">
        <f>TRIM(csvファイル貼付け!AF885)</f>
        <v/>
      </c>
      <c r="AG885" s="11">
        <f>csvファイル貼付け!AG885</f>
        <v>0</v>
      </c>
      <c r="AH885" s="11" t="str">
        <f>TRIM(csvファイル貼付け!AH885)</f>
        <v/>
      </c>
      <c r="AI885" s="11">
        <f>csvファイル貼付け!AI885</f>
        <v>0</v>
      </c>
      <c r="AJ885" s="11">
        <f>csvファイル貼付け!AJ885</f>
        <v>0</v>
      </c>
      <c r="AK885" s="11" t="str">
        <f>TRIM(csvファイル貼付け!AK885)</f>
        <v/>
      </c>
      <c r="AL885" s="11">
        <f>csvファイル貼付け!AL885</f>
        <v>0</v>
      </c>
      <c r="AM885" s="11" t="e">
        <f>VLOOKUP(csvファイル貼付け!AM885,変換テーブル!K:L,2,0)</f>
        <v>#N/A</v>
      </c>
      <c r="AN885" s="11">
        <f>csvファイル貼付け!AN885</f>
        <v>0</v>
      </c>
    </row>
    <row r="886" spans="1:40" ht="15" customHeight="1" x14ac:dyDescent="0.15">
      <c r="A886" s="11" t="str">
        <f>RIGHT(csvファイル貼付け!A886,5)</f>
        <v/>
      </c>
      <c r="B886" s="11" t="str">
        <f>TRIM(csvファイル貼付け!B886)</f>
        <v/>
      </c>
      <c r="C886" s="11" t="str">
        <f>TRIM(csvファイル貼付け!C886)</f>
        <v/>
      </c>
      <c r="D886" s="11" t="str">
        <f>TRIM(csvファイル貼付け!D886)</f>
        <v/>
      </c>
      <c r="E886" s="11" t="e">
        <f>VLOOKUP(csvファイル貼付け!E886,変換テーブル!A:B,2,0)</f>
        <v>#N/A</v>
      </c>
      <c r="F886" s="11">
        <f>csvファイル貼付け!F886</f>
        <v>0</v>
      </c>
      <c r="G886" s="11" t="e">
        <f>VLOOKUP(csvファイル貼付け!G886,変換テーブル!C:D,2,0)</f>
        <v>#N/A</v>
      </c>
      <c r="H886" s="11" t="str">
        <f>VLOOKUP(csvファイル貼付け!H886,変換テーブル!E:F,2,0)</f>
        <v>親子関係なし</v>
      </c>
      <c r="I886" s="11" t="str">
        <f>RIGHT(csvファイル貼付け!I886,5)</f>
        <v/>
      </c>
      <c r="J886" s="11" t="str">
        <f>TRIM(csvファイル貼付け!J886)</f>
        <v/>
      </c>
      <c r="K886" s="11" t="str">
        <f>TRIM(csvファイル貼付け!K886)</f>
        <v/>
      </c>
      <c r="L886" s="11" t="str">
        <f>TRIM(csvファイル貼付け!L886)</f>
        <v/>
      </c>
      <c r="M886" s="11" t="str">
        <f>TRIM(csvファイル貼付け!M886)</f>
        <v/>
      </c>
      <c r="N886" s="11" t="e">
        <f>VLOOKUP(csvファイル貼付け!N886,変換テーブル!G:H,2,0)</f>
        <v>#N/A</v>
      </c>
      <c r="O886" s="11">
        <f>csvファイル貼付け!O886</f>
        <v>0</v>
      </c>
      <c r="P886" s="11" t="e">
        <f>VLOOKUP(""&amp;csvファイル貼付け!P886,変換テーブル!I:J,2,0)</f>
        <v>#N/A</v>
      </c>
      <c r="Q886" s="11">
        <f>csvファイル貼付け!Q886</f>
        <v>0</v>
      </c>
      <c r="R886" s="11">
        <f>csvファイル貼付け!R886</f>
        <v>0</v>
      </c>
      <c r="S886" s="11">
        <f>csvファイル貼付け!S886</f>
        <v>0</v>
      </c>
      <c r="T886" s="11">
        <f>csvファイル貼付け!T886</f>
        <v>0</v>
      </c>
      <c r="U886" s="11">
        <f>csvファイル貼付け!U886</f>
        <v>0</v>
      </c>
      <c r="V886" s="11">
        <f>csvファイル貼付け!V886</f>
        <v>0</v>
      </c>
      <c r="W886" s="11" t="str">
        <f>TRIM(csvファイル貼付け!W886)</f>
        <v/>
      </c>
      <c r="X886" s="11" t="str">
        <f>TRIM(csvファイル貼付け!X886)</f>
        <v/>
      </c>
      <c r="Y886" s="11" t="str">
        <f>TRIM(csvファイル貼付け!Y886)</f>
        <v/>
      </c>
      <c r="Z886" s="11">
        <f>csvファイル貼付け!Z886</f>
        <v>0</v>
      </c>
      <c r="AA886" s="11">
        <f>csvファイル貼付け!AA886</f>
        <v>0</v>
      </c>
      <c r="AB886" s="11">
        <f>csvファイル貼付け!AB886</f>
        <v>0</v>
      </c>
      <c r="AC886" s="11">
        <f>csvファイル貼付け!AC886</f>
        <v>0</v>
      </c>
      <c r="AD886" s="11">
        <f>csvファイル貼付け!AD886</f>
        <v>0</v>
      </c>
      <c r="AE886" s="11">
        <f>csvファイル貼付け!AE886</f>
        <v>0</v>
      </c>
      <c r="AF886" s="11" t="str">
        <f>TRIM(csvファイル貼付け!AF886)</f>
        <v/>
      </c>
      <c r="AG886" s="11">
        <f>csvファイル貼付け!AG886</f>
        <v>0</v>
      </c>
      <c r="AH886" s="11" t="str">
        <f>TRIM(csvファイル貼付け!AH886)</f>
        <v/>
      </c>
      <c r="AI886" s="11">
        <f>csvファイル貼付け!AI886</f>
        <v>0</v>
      </c>
      <c r="AJ886" s="11">
        <f>csvファイル貼付け!AJ886</f>
        <v>0</v>
      </c>
      <c r="AK886" s="11" t="str">
        <f>TRIM(csvファイル貼付け!AK886)</f>
        <v/>
      </c>
      <c r="AL886" s="11">
        <f>csvファイル貼付け!AL886</f>
        <v>0</v>
      </c>
      <c r="AM886" s="11" t="e">
        <f>VLOOKUP(csvファイル貼付け!AM886,変換テーブル!K:L,2,0)</f>
        <v>#N/A</v>
      </c>
      <c r="AN886" s="11">
        <f>csvファイル貼付け!AN886</f>
        <v>0</v>
      </c>
    </row>
    <row r="887" spans="1:40" ht="15" customHeight="1" x14ac:dyDescent="0.15">
      <c r="A887" s="11" t="str">
        <f>RIGHT(csvファイル貼付け!A887,5)</f>
        <v/>
      </c>
      <c r="B887" s="11" t="str">
        <f>TRIM(csvファイル貼付け!B887)</f>
        <v/>
      </c>
      <c r="C887" s="11" t="str">
        <f>TRIM(csvファイル貼付け!C887)</f>
        <v/>
      </c>
      <c r="D887" s="11" t="str">
        <f>TRIM(csvファイル貼付け!D887)</f>
        <v/>
      </c>
      <c r="E887" s="11" t="e">
        <f>VLOOKUP(csvファイル貼付け!E887,変換テーブル!A:B,2,0)</f>
        <v>#N/A</v>
      </c>
      <c r="F887" s="11">
        <f>csvファイル貼付け!F887</f>
        <v>0</v>
      </c>
      <c r="G887" s="11" t="e">
        <f>VLOOKUP(csvファイル貼付け!G887,変換テーブル!C:D,2,0)</f>
        <v>#N/A</v>
      </c>
      <c r="H887" s="11" t="str">
        <f>VLOOKUP(csvファイル貼付け!H887,変換テーブル!E:F,2,0)</f>
        <v>親子関係なし</v>
      </c>
      <c r="I887" s="11" t="str">
        <f>RIGHT(csvファイル貼付け!I887,5)</f>
        <v/>
      </c>
      <c r="J887" s="11" t="str">
        <f>TRIM(csvファイル貼付け!J887)</f>
        <v/>
      </c>
      <c r="K887" s="11" t="str">
        <f>TRIM(csvファイル貼付け!K887)</f>
        <v/>
      </c>
      <c r="L887" s="11" t="str">
        <f>TRIM(csvファイル貼付け!L887)</f>
        <v/>
      </c>
      <c r="M887" s="11" t="str">
        <f>TRIM(csvファイル貼付け!M887)</f>
        <v/>
      </c>
      <c r="N887" s="11" t="e">
        <f>VLOOKUP(csvファイル貼付け!N887,変換テーブル!G:H,2,0)</f>
        <v>#N/A</v>
      </c>
      <c r="O887" s="11">
        <f>csvファイル貼付け!O887</f>
        <v>0</v>
      </c>
      <c r="P887" s="11" t="e">
        <f>VLOOKUP(""&amp;csvファイル貼付け!P887,変換テーブル!I:J,2,0)</f>
        <v>#N/A</v>
      </c>
      <c r="Q887" s="11">
        <f>csvファイル貼付け!Q887</f>
        <v>0</v>
      </c>
      <c r="R887" s="11">
        <f>csvファイル貼付け!R887</f>
        <v>0</v>
      </c>
      <c r="S887" s="11">
        <f>csvファイル貼付け!S887</f>
        <v>0</v>
      </c>
      <c r="T887" s="11">
        <f>csvファイル貼付け!T887</f>
        <v>0</v>
      </c>
      <c r="U887" s="11">
        <f>csvファイル貼付け!U887</f>
        <v>0</v>
      </c>
      <c r="V887" s="11">
        <f>csvファイル貼付け!V887</f>
        <v>0</v>
      </c>
      <c r="W887" s="11" t="str">
        <f>TRIM(csvファイル貼付け!W887)</f>
        <v/>
      </c>
      <c r="X887" s="11" t="str">
        <f>TRIM(csvファイル貼付け!X887)</f>
        <v/>
      </c>
      <c r="Y887" s="11" t="str">
        <f>TRIM(csvファイル貼付け!Y887)</f>
        <v/>
      </c>
      <c r="Z887" s="11">
        <f>csvファイル貼付け!Z887</f>
        <v>0</v>
      </c>
      <c r="AA887" s="11">
        <f>csvファイル貼付け!AA887</f>
        <v>0</v>
      </c>
      <c r="AB887" s="11">
        <f>csvファイル貼付け!AB887</f>
        <v>0</v>
      </c>
      <c r="AC887" s="11">
        <f>csvファイル貼付け!AC887</f>
        <v>0</v>
      </c>
      <c r="AD887" s="11">
        <f>csvファイル貼付け!AD887</f>
        <v>0</v>
      </c>
      <c r="AE887" s="11">
        <f>csvファイル貼付け!AE887</f>
        <v>0</v>
      </c>
      <c r="AF887" s="11" t="str">
        <f>TRIM(csvファイル貼付け!AF887)</f>
        <v/>
      </c>
      <c r="AG887" s="11">
        <f>csvファイル貼付け!AG887</f>
        <v>0</v>
      </c>
      <c r="AH887" s="11" t="str">
        <f>TRIM(csvファイル貼付け!AH887)</f>
        <v/>
      </c>
      <c r="AI887" s="11">
        <f>csvファイル貼付け!AI887</f>
        <v>0</v>
      </c>
      <c r="AJ887" s="11">
        <f>csvファイル貼付け!AJ887</f>
        <v>0</v>
      </c>
      <c r="AK887" s="11" t="str">
        <f>TRIM(csvファイル貼付け!AK887)</f>
        <v/>
      </c>
      <c r="AL887" s="11">
        <f>csvファイル貼付け!AL887</f>
        <v>0</v>
      </c>
      <c r="AM887" s="11" t="e">
        <f>VLOOKUP(csvファイル貼付け!AM887,変換テーブル!K:L,2,0)</f>
        <v>#N/A</v>
      </c>
      <c r="AN887" s="11">
        <f>csvファイル貼付け!AN887</f>
        <v>0</v>
      </c>
    </row>
    <row r="888" spans="1:40" ht="15" customHeight="1" x14ac:dyDescent="0.15">
      <c r="A888" s="11" t="str">
        <f>RIGHT(csvファイル貼付け!A888,5)</f>
        <v/>
      </c>
      <c r="B888" s="11" t="str">
        <f>TRIM(csvファイル貼付け!B888)</f>
        <v/>
      </c>
      <c r="C888" s="11" t="str">
        <f>TRIM(csvファイル貼付け!C888)</f>
        <v/>
      </c>
      <c r="D888" s="11" t="str">
        <f>TRIM(csvファイル貼付け!D888)</f>
        <v/>
      </c>
      <c r="E888" s="11" t="e">
        <f>VLOOKUP(csvファイル貼付け!E888,変換テーブル!A:B,2,0)</f>
        <v>#N/A</v>
      </c>
      <c r="F888" s="11">
        <f>csvファイル貼付け!F888</f>
        <v>0</v>
      </c>
      <c r="G888" s="11" t="e">
        <f>VLOOKUP(csvファイル貼付け!G888,変換テーブル!C:D,2,0)</f>
        <v>#N/A</v>
      </c>
      <c r="H888" s="11" t="str">
        <f>VLOOKUP(csvファイル貼付け!H888,変換テーブル!E:F,2,0)</f>
        <v>親子関係なし</v>
      </c>
      <c r="I888" s="11" t="str">
        <f>RIGHT(csvファイル貼付け!I888,5)</f>
        <v/>
      </c>
      <c r="J888" s="11" t="str">
        <f>TRIM(csvファイル貼付け!J888)</f>
        <v/>
      </c>
      <c r="K888" s="11" t="str">
        <f>TRIM(csvファイル貼付け!K888)</f>
        <v/>
      </c>
      <c r="L888" s="11" t="str">
        <f>TRIM(csvファイル貼付け!L888)</f>
        <v/>
      </c>
      <c r="M888" s="11" t="str">
        <f>TRIM(csvファイル貼付け!M888)</f>
        <v/>
      </c>
      <c r="N888" s="11" t="e">
        <f>VLOOKUP(csvファイル貼付け!N888,変換テーブル!G:H,2,0)</f>
        <v>#N/A</v>
      </c>
      <c r="O888" s="11">
        <f>csvファイル貼付け!O888</f>
        <v>0</v>
      </c>
      <c r="P888" s="11" t="e">
        <f>VLOOKUP(""&amp;csvファイル貼付け!P888,変換テーブル!I:J,2,0)</f>
        <v>#N/A</v>
      </c>
      <c r="Q888" s="11">
        <f>csvファイル貼付け!Q888</f>
        <v>0</v>
      </c>
      <c r="R888" s="11">
        <f>csvファイル貼付け!R888</f>
        <v>0</v>
      </c>
      <c r="S888" s="11">
        <f>csvファイル貼付け!S888</f>
        <v>0</v>
      </c>
      <c r="T888" s="11">
        <f>csvファイル貼付け!T888</f>
        <v>0</v>
      </c>
      <c r="U888" s="11">
        <f>csvファイル貼付け!U888</f>
        <v>0</v>
      </c>
      <c r="V888" s="11">
        <f>csvファイル貼付け!V888</f>
        <v>0</v>
      </c>
      <c r="W888" s="11" t="str">
        <f>TRIM(csvファイル貼付け!W888)</f>
        <v/>
      </c>
      <c r="X888" s="11" t="str">
        <f>TRIM(csvファイル貼付け!X888)</f>
        <v/>
      </c>
      <c r="Y888" s="11" t="str">
        <f>TRIM(csvファイル貼付け!Y888)</f>
        <v/>
      </c>
      <c r="Z888" s="11">
        <f>csvファイル貼付け!Z888</f>
        <v>0</v>
      </c>
      <c r="AA888" s="11">
        <f>csvファイル貼付け!AA888</f>
        <v>0</v>
      </c>
      <c r="AB888" s="11">
        <f>csvファイル貼付け!AB888</f>
        <v>0</v>
      </c>
      <c r="AC888" s="11">
        <f>csvファイル貼付け!AC888</f>
        <v>0</v>
      </c>
      <c r="AD888" s="11">
        <f>csvファイル貼付け!AD888</f>
        <v>0</v>
      </c>
      <c r="AE888" s="11">
        <f>csvファイル貼付け!AE888</f>
        <v>0</v>
      </c>
      <c r="AF888" s="11" t="str">
        <f>TRIM(csvファイル貼付け!AF888)</f>
        <v/>
      </c>
      <c r="AG888" s="11">
        <f>csvファイル貼付け!AG888</f>
        <v>0</v>
      </c>
      <c r="AH888" s="11" t="str">
        <f>TRIM(csvファイル貼付け!AH888)</f>
        <v/>
      </c>
      <c r="AI888" s="11">
        <f>csvファイル貼付け!AI888</f>
        <v>0</v>
      </c>
      <c r="AJ888" s="11">
        <f>csvファイル貼付け!AJ888</f>
        <v>0</v>
      </c>
      <c r="AK888" s="11" t="str">
        <f>TRIM(csvファイル貼付け!AK888)</f>
        <v/>
      </c>
      <c r="AL888" s="11">
        <f>csvファイル貼付け!AL888</f>
        <v>0</v>
      </c>
      <c r="AM888" s="11" t="e">
        <f>VLOOKUP(csvファイル貼付け!AM888,変換テーブル!K:L,2,0)</f>
        <v>#N/A</v>
      </c>
      <c r="AN888" s="11">
        <f>csvファイル貼付け!AN888</f>
        <v>0</v>
      </c>
    </row>
    <row r="889" spans="1:40" ht="15" customHeight="1" x14ac:dyDescent="0.15">
      <c r="A889" s="11" t="str">
        <f>RIGHT(csvファイル貼付け!A889,5)</f>
        <v/>
      </c>
      <c r="B889" s="11" t="str">
        <f>TRIM(csvファイル貼付け!B889)</f>
        <v/>
      </c>
      <c r="C889" s="11" t="str">
        <f>TRIM(csvファイル貼付け!C889)</f>
        <v/>
      </c>
      <c r="D889" s="11" t="str">
        <f>TRIM(csvファイル貼付け!D889)</f>
        <v/>
      </c>
      <c r="E889" s="11" t="e">
        <f>VLOOKUP(csvファイル貼付け!E889,変換テーブル!A:B,2,0)</f>
        <v>#N/A</v>
      </c>
      <c r="F889" s="11">
        <f>csvファイル貼付け!F889</f>
        <v>0</v>
      </c>
      <c r="G889" s="11" t="e">
        <f>VLOOKUP(csvファイル貼付け!G889,変換テーブル!C:D,2,0)</f>
        <v>#N/A</v>
      </c>
      <c r="H889" s="11" t="str">
        <f>VLOOKUP(csvファイル貼付け!H889,変換テーブル!E:F,2,0)</f>
        <v>親子関係なし</v>
      </c>
      <c r="I889" s="11" t="str">
        <f>RIGHT(csvファイル貼付け!I889,5)</f>
        <v/>
      </c>
      <c r="J889" s="11" t="str">
        <f>TRIM(csvファイル貼付け!J889)</f>
        <v/>
      </c>
      <c r="K889" s="11" t="str">
        <f>TRIM(csvファイル貼付け!K889)</f>
        <v/>
      </c>
      <c r="L889" s="11" t="str">
        <f>TRIM(csvファイル貼付け!L889)</f>
        <v/>
      </c>
      <c r="M889" s="11" t="str">
        <f>TRIM(csvファイル貼付け!M889)</f>
        <v/>
      </c>
      <c r="N889" s="11" t="e">
        <f>VLOOKUP(csvファイル貼付け!N889,変換テーブル!G:H,2,0)</f>
        <v>#N/A</v>
      </c>
      <c r="O889" s="11">
        <f>csvファイル貼付け!O889</f>
        <v>0</v>
      </c>
      <c r="P889" s="11" t="e">
        <f>VLOOKUP(""&amp;csvファイル貼付け!P889,変換テーブル!I:J,2,0)</f>
        <v>#N/A</v>
      </c>
      <c r="Q889" s="11">
        <f>csvファイル貼付け!Q889</f>
        <v>0</v>
      </c>
      <c r="R889" s="11">
        <f>csvファイル貼付け!R889</f>
        <v>0</v>
      </c>
      <c r="S889" s="11">
        <f>csvファイル貼付け!S889</f>
        <v>0</v>
      </c>
      <c r="T889" s="11">
        <f>csvファイル貼付け!T889</f>
        <v>0</v>
      </c>
      <c r="U889" s="11">
        <f>csvファイル貼付け!U889</f>
        <v>0</v>
      </c>
      <c r="V889" s="11">
        <f>csvファイル貼付け!V889</f>
        <v>0</v>
      </c>
      <c r="W889" s="11" t="str">
        <f>TRIM(csvファイル貼付け!W889)</f>
        <v/>
      </c>
      <c r="X889" s="11" t="str">
        <f>TRIM(csvファイル貼付け!X889)</f>
        <v/>
      </c>
      <c r="Y889" s="11" t="str">
        <f>TRIM(csvファイル貼付け!Y889)</f>
        <v/>
      </c>
      <c r="Z889" s="11">
        <f>csvファイル貼付け!Z889</f>
        <v>0</v>
      </c>
      <c r="AA889" s="11">
        <f>csvファイル貼付け!AA889</f>
        <v>0</v>
      </c>
      <c r="AB889" s="11">
        <f>csvファイル貼付け!AB889</f>
        <v>0</v>
      </c>
      <c r="AC889" s="11">
        <f>csvファイル貼付け!AC889</f>
        <v>0</v>
      </c>
      <c r="AD889" s="11">
        <f>csvファイル貼付け!AD889</f>
        <v>0</v>
      </c>
      <c r="AE889" s="11">
        <f>csvファイル貼付け!AE889</f>
        <v>0</v>
      </c>
      <c r="AF889" s="11" t="str">
        <f>TRIM(csvファイル貼付け!AF889)</f>
        <v/>
      </c>
      <c r="AG889" s="11">
        <f>csvファイル貼付け!AG889</f>
        <v>0</v>
      </c>
      <c r="AH889" s="11" t="str">
        <f>TRIM(csvファイル貼付け!AH889)</f>
        <v/>
      </c>
      <c r="AI889" s="11">
        <f>csvファイル貼付け!AI889</f>
        <v>0</v>
      </c>
      <c r="AJ889" s="11">
        <f>csvファイル貼付け!AJ889</f>
        <v>0</v>
      </c>
      <c r="AK889" s="11" t="str">
        <f>TRIM(csvファイル貼付け!AK889)</f>
        <v/>
      </c>
      <c r="AL889" s="11">
        <f>csvファイル貼付け!AL889</f>
        <v>0</v>
      </c>
      <c r="AM889" s="11" t="e">
        <f>VLOOKUP(csvファイル貼付け!AM889,変換テーブル!K:L,2,0)</f>
        <v>#N/A</v>
      </c>
      <c r="AN889" s="11">
        <f>csvファイル貼付け!AN889</f>
        <v>0</v>
      </c>
    </row>
    <row r="890" spans="1:40" ht="15" customHeight="1" x14ac:dyDescent="0.15">
      <c r="A890" s="11" t="str">
        <f>RIGHT(csvファイル貼付け!A890,5)</f>
        <v/>
      </c>
      <c r="B890" s="11" t="str">
        <f>TRIM(csvファイル貼付け!B890)</f>
        <v/>
      </c>
      <c r="C890" s="11" t="str">
        <f>TRIM(csvファイル貼付け!C890)</f>
        <v/>
      </c>
      <c r="D890" s="11" t="str">
        <f>TRIM(csvファイル貼付け!D890)</f>
        <v/>
      </c>
      <c r="E890" s="11" t="e">
        <f>VLOOKUP(csvファイル貼付け!E890,変換テーブル!A:B,2,0)</f>
        <v>#N/A</v>
      </c>
      <c r="F890" s="11">
        <f>csvファイル貼付け!F890</f>
        <v>0</v>
      </c>
      <c r="G890" s="11" t="e">
        <f>VLOOKUP(csvファイル貼付け!G890,変換テーブル!C:D,2,0)</f>
        <v>#N/A</v>
      </c>
      <c r="H890" s="11" t="str">
        <f>VLOOKUP(csvファイル貼付け!H890,変換テーブル!E:F,2,0)</f>
        <v>親子関係なし</v>
      </c>
      <c r="I890" s="11" t="str">
        <f>RIGHT(csvファイル貼付け!I890,5)</f>
        <v/>
      </c>
      <c r="J890" s="11" t="str">
        <f>TRIM(csvファイル貼付け!J890)</f>
        <v/>
      </c>
      <c r="K890" s="11" t="str">
        <f>TRIM(csvファイル貼付け!K890)</f>
        <v/>
      </c>
      <c r="L890" s="11" t="str">
        <f>TRIM(csvファイル貼付け!L890)</f>
        <v/>
      </c>
      <c r="M890" s="11" t="str">
        <f>TRIM(csvファイル貼付け!M890)</f>
        <v/>
      </c>
      <c r="N890" s="11" t="e">
        <f>VLOOKUP(csvファイル貼付け!N890,変換テーブル!G:H,2,0)</f>
        <v>#N/A</v>
      </c>
      <c r="O890" s="11">
        <f>csvファイル貼付け!O890</f>
        <v>0</v>
      </c>
      <c r="P890" s="11" t="e">
        <f>VLOOKUP(""&amp;csvファイル貼付け!P890,変換テーブル!I:J,2,0)</f>
        <v>#N/A</v>
      </c>
      <c r="Q890" s="11">
        <f>csvファイル貼付け!Q890</f>
        <v>0</v>
      </c>
      <c r="R890" s="11">
        <f>csvファイル貼付け!R890</f>
        <v>0</v>
      </c>
      <c r="S890" s="11">
        <f>csvファイル貼付け!S890</f>
        <v>0</v>
      </c>
      <c r="T890" s="11">
        <f>csvファイル貼付け!T890</f>
        <v>0</v>
      </c>
      <c r="U890" s="11">
        <f>csvファイル貼付け!U890</f>
        <v>0</v>
      </c>
      <c r="V890" s="11">
        <f>csvファイル貼付け!V890</f>
        <v>0</v>
      </c>
      <c r="W890" s="11" t="str">
        <f>TRIM(csvファイル貼付け!W890)</f>
        <v/>
      </c>
      <c r="X890" s="11" t="str">
        <f>TRIM(csvファイル貼付け!X890)</f>
        <v/>
      </c>
      <c r="Y890" s="11" t="str">
        <f>TRIM(csvファイル貼付け!Y890)</f>
        <v/>
      </c>
      <c r="Z890" s="11">
        <f>csvファイル貼付け!Z890</f>
        <v>0</v>
      </c>
      <c r="AA890" s="11">
        <f>csvファイル貼付け!AA890</f>
        <v>0</v>
      </c>
      <c r="AB890" s="11">
        <f>csvファイル貼付け!AB890</f>
        <v>0</v>
      </c>
      <c r="AC890" s="11">
        <f>csvファイル貼付け!AC890</f>
        <v>0</v>
      </c>
      <c r="AD890" s="11">
        <f>csvファイル貼付け!AD890</f>
        <v>0</v>
      </c>
      <c r="AE890" s="11">
        <f>csvファイル貼付け!AE890</f>
        <v>0</v>
      </c>
      <c r="AF890" s="11" t="str">
        <f>TRIM(csvファイル貼付け!AF890)</f>
        <v/>
      </c>
      <c r="AG890" s="11">
        <f>csvファイル貼付け!AG890</f>
        <v>0</v>
      </c>
      <c r="AH890" s="11" t="str">
        <f>TRIM(csvファイル貼付け!AH890)</f>
        <v/>
      </c>
      <c r="AI890" s="11">
        <f>csvファイル貼付け!AI890</f>
        <v>0</v>
      </c>
      <c r="AJ890" s="11">
        <f>csvファイル貼付け!AJ890</f>
        <v>0</v>
      </c>
      <c r="AK890" s="11" t="str">
        <f>TRIM(csvファイル貼付け!AK890)</f>
        <v/>
      </c>
      <c r="AL890" s="11">
        <f>csvファイル貼付け!AL890</f>
        <v>0</v>
      </c>
      <c r="AM890" s="11" t="e">
        <f>VLOOKUP(csvファイル貼付け!AM890,変換テーブル!K:L,2,0)</f>
        <v>#N/A</v>
      </c>
      <c r="AN890" s="11">
        <f>csvファイル貼付け!AN890</f>
        <v>0</v>
      </c>
    </row>
    <row r="891" spans="1:40" ht="15" customHeight="1" x14ac:dyDescent="0.15">
      <c r="A891" s="11" t="str">
        <f>RIGHT(csvファイル貼付け!A891,5)</f>
        <v/>
      </c>
      <c r="B891" s="11" t="str">
        <f>TRIM(csvファイル貼付け!B891)</f>
        <v/>
      </c>
      <c r="C891" s="11" t="str">
        <f>TRIM(csvファイル貼付け!C891)</f>
        <v/>
      </c>
      <c r="D891" s="11" t="str">
        <f>TRIM(csvファイル貼付け!D891)</f>
        <v/>
      </c>
      <c r="E891" s="11" t="e">
        <f>VLOOKUP(csvファイル貼付け!E891,変換テーブル!A:B,2,0)</f>
        <v>#N/A</v>
      </c>
      <c r="F891" s="11">
        <f>csvファイル貼付け!F891</f>
        <v>0</v>
      </c>
      <c r="G891" s="11" t="e">
        <f>VLOOKUP(csvファイル貼付け!G891,変換テーブル!C:D,2,0)</f>
        <v>#N/A</v>
      </c>
      <c r="H891" s="11" t="str">
        <f>VLOOKUP(csvファイル貼付け!H891,変換テーブル!E:F,2,0)</f>
        <v>親子関係なし</v>
      </c>
      <c r="I891" s="11" t="str">
        <f>RIGHT(csvファイル貼付け!I891,5)</f>
        <v/>
      </c>
      <c r="J891" s="11" t="str">
        <f>TRIM(csvファイル貼付け!J891)</f>
        <v/>
      </c>
      <c r="K891" s="11" t="str">
        <f>TRIM(csvファイル貼付け!K891)</f>
        <v/>
      </c>
      <c r="L891" s="11" t="str">
        <f>TRIM(csvファイル貼付け!L891)</f>
        <v/>
      </c>
      <c r="M891" s="11" t="str">
        <f>TRIM(csvファイル貼付け!M891)</f>
        <v/>
      </c>
      <c r="N891" s="11" t="e">
        <f>VLOOKUP(csvファイル貼付け!N891,変換テーブル!G:H,2,0)</f>
        <v>#N/A</v>
      </c>
      <c r="O891" s="11">
        <f>csvファイル貼付け!O891</f>
        <v>0</v>
      </c>
      <c r="P891" s="11" t="e">
        <f>VLOOKUP(""&amp;csvファイル貼付け!P891,変換テーブル!I:J,2,0)</f>
        <v>#N/A</v>
      </c>
      <c r="Q891" s="11">
        <f>csvファイル貼付け!Q891</f>
        <v>0</v>
      </c>
      <c r="R891" s="11">
        <f>csvファイル貼付け!R891</f>
        <v>0</v>
      </c>
      <c r="S891" s="11">
        <f>csvファイル貼付け!S891</f>
        <v>0</v>
      </c>
      <c r="T891" s="11">
        <f>csvファイル貼付け!T891</f>
        <v>0</v>
      </c>
      <c r="U891" s="11">
        <f>csvファイル貼付け!U891</f>
        <v>0</v>
      </c>
      <c r="V891" s="11">
        <f>csvファイル貼付け!V891</f>
        <v>0</v>
      </c>
      <c r="W891" s="11" t="str">
        <f>TRIM(csvファイル貼付け!W891)</f>
        <v/>
      </c>
      <c r="X891" s="11" t="str">
        <f>TRIM(csvファイル貼付け!X891)</f>
        <v/>
      </c>
      <c r="Y891" s="11" t="str">
        <f>TRIM(csvファイル貼付け!Y891)</f>
        <v/>
      </c>
      <c r="Z891" s="11">
        <f>csvファイル貼付け!Z891</f>
        <v>0</v>
      </c>
      <c r="AA891" s="11">
        <f>csvファイル貼付け!AA891</f>
        <v>0</v>
      </c>
      <c r="AB891" s="11">
        <f>csvファイル貼付け!AB891</f>
        <v>0</v>
      </c>
      <c r="AC891" s="11">
        <f>csvファイル貼付け!AC891</f>
        <v>0</v>
      </c>
      <c r="AD891" s="11">
        <f>csvファイル貼付け!AD891</f>
        <v>0</v>
      </c>
      <c r="AE891" s="11">
        <f>csvファイル貼付け!AE891</f>
        <v>0</v>
      </c>
      <c r="AF891" s="11" t="str">
        <f>TRIM(csvファイル貼付け!AF891)</f>
        <v/>
      </c>
      <c r="AG891" s="11">
        <f>csvファイル貼付け!AG891</f>
        <v>0</v>
      </c>
      <c r="AH891" s="11" t="str">
        <f>TRIM(csvファイル貼付け!AH891)</f>
        <v/>
      </c>
      <c r="AI891" s="11">
        <f>csvファイル貼付け!AI891</f>
        <v>0</v>
      </c>
      <c r="AJ891" s="11">
        <f>csvファイル貼付け!AJ891</f>
        <v>0</v>
      </c>
      <c r="AK891" s="11" t="str">
        <f>TRIM(csvファイル貼付け!AK891)</f>
        <v/>
      </c>
      <c r="AL891" s="11">
        <f>csvファイル貼付け!AL891</f>
        <v>0</v>
      </c>
      <c r="AM891" s="11" t="e">
        <f>VLOOKUP(csvファイル貼付け!AM891,変換テーブル!K:L,2,0)</f>
        <v>#N/A</v>
      </c>
      <c r="AN891" s="11">
        <f>csvファイル貼付け!AN891</f>
        <v>0</v>
      </c>
    </row>
    <row r="892" spans="1:40" ht="15" customHeight="1" x14ac:dyDescent="0.15">
      <c r="A892" s="11" t="str">
        <f>RIGHT(csvファイル貼付け!A892,5)</f>
        <v/>
      </c>
      <c r="B892" s="11" t="str">
        <f>TRIM(csvファイル貼付け!B892)</f>
        <v/>
      </c>
      <c r="C892" s="11" t="str">
        <f>TRIM(csvファイル貼付け!C892)</f>
        <v/>
      </c>
      <c r="D892" s="11" t="str">
        <f>TRIM(csvファイル貼付け!D892)</f>
        <v/>
      </c>
      <c r="E892" s="11" t="e">
        <f>VLOOKUP(csvファイル貼付け!E892,変換テーブル!A:B,2,0)</f>
        <v>#N/A</v>
      </c>
      <c r="F892" s="11">
        <f>csvファイル貼付け!F892</f>
        <v>0</v>
      </c>
      <c r="G892" s="11" t="e">
        <f>VLOOKUP(csvファイル貼付け!G892,変換テーブル!C:D,2,0)</f>
        <v>#N/A</v>
      </c>
      <c r="H892" s="11" t="str">
        <f>VLOOKUP(csvファイル貼付け!H892,変換テーブル!E:F,2,0)</f>
        <v>親子関係なし</v>
      </c>
      <c r="I892" s="11" t="str">
        <f>RIGHT(csvファイル貼付け!I892,5)</f>
        <v/>
      </c>
      <c r="J892" s="11" t="str">
        <f>TRIM(csvファイル貼付け!J892)</f>
        <v/>
      </c>
      <c r="K892" s="11" t="str">
        <f>TRIM(csvファイル貼付け!K892)</f>
        <v/>
      </c>
      <c r="L892" s="11" t="str">
        <f>TRIM(csvファイル貼付け!L892)</f>
        <v/>
      </c>
      <c r="M892" s="11" t="str">
        <f>TRIM(csvファイル貼付け!M892)</f>
        <v/>
      </c>
      <c r="N892" s="11" t="e">
        <f>VLOOKUP(csvファイル貼付け!N892,変換テーブル!G:H,2,0)</f>
        <v>#N/A</v>
      </c>
      <c r="O892" s="11">
        <f>csvファイル貼付け!O892</f>
        <v>0</v>
      </c>
      <c r="P892" s="11" t="e">
        <f>VLOOKUP(""&amp;csvファイル貼付け!P892,変換テーブル!I:J,2,0)</f>
        <v>#N/A</v>
      </c>
      <c r="Q892" s="11">
        <f>csvファイル貼付け!Q892</f>
        <v>0</v>
      </c>
      <c r="R892" s="11">
        <f>csvファイル貼付け!R892</f>
        <v>0</v>
      </c>
      <c r="S892" s="11">
        <f>csvファイル貼付け!S892</f>
        <v>0</v>
      </c>
      <c r="T892" s="11">
        <f>csvファイル貼付け!T892</f>
        <v>0</v>
      </c>
      <c r="U892" s="11">
        <f>csvファイル貼付け!U892</f>
        <v>0</v>
      </c>
      <c r="V892" s="11">
        <f>csvファイル貼付け!V892</f>
        <v>0</v>
      </c>
      <c r="W892" s="11" t="str">
        <f>TRIM(csvファイル貼付け!W892)</f>
        <v/>
      </c>
      <c r="X892" s="11" t="str">
        <f>TRIM(csvファイル貼付け!X892)</f>
        <v/>
      </c>
      <c r="Y892" s="11" t="str">
        <f>TRIM(csvファイル貼付け!Y892)</f>
        <v/>
      </c>
      <c r="Z892" s="11">
        <f>csvファイル貼付け!Z892</f>
        <v>0</v>
      </c>
      <c r="AA892" s="11">
        <f>csvファイル貼付け!AA892</f>
        <v>0</v>
      </c>
      <c r="AB892" s="11">
        <f>csvファイル貼付け!AB892</f>
        <v>0</v>
      </c>
      <c r="AC892" s="11">
        <f>csvファイル貼付け!AC892</f>
        <v>0</v>
      </c>
      <c r="AD892" s="11">
        <f>csvファイル貼付け!AD892</f>
        <v>0</v>
      </c>
      <c r="AE892" s="11">
        <f>csvファイル貼付け!AE892</f>
        <v>0</v>
      </c>
      <c r="AF892" s="11" t="str">
        <f>TRIM(csvファイル貼付け!AF892)</f>
        <v/>
      </c>
      <c r="AG892" s="11">
        <f>csvファイル貼付け!AG892</f>
        <v>0</v>
      </c>
      <c r="AH892" s="11" t="str">
        <f>TRIM(csvファイル貼付け!AH892)</f>
        <v/>
      </c>
      <c r="AI892" s="11">
        <f>csvファイル貼付け!AI892</f>
        <v>0</v>
      </c>
      <c r="AJ892" s="11">
        <f>csvファイル貼付け!AJ892</f>
        <v>0</v>
      </c>
      <c r="AK892" s="11" t="str">
        <f>TRIM(csvファイル貼付け!AK892)</f>
        <v/>
      </c>
      <c r="AL892" s="11">
        <f>csvファイル貼付け!AL892</f>
        <v>0</v>
      </c>
      <c r="AM892" s="11" t="e">
        <f>VLOOKUP(csvファイル貼付け!AM892,変換テーブル!K:L,2,0)</f>
        <v>#N/A</v>
      </c>
      <c r="AN892" s="11">
        <f>csvファイル貼付け!AN892</f>
        <v>0</v>
      </c>
    </row>
    <row r="893" spans="1:40" ht="15" customHeight="1" x14ac:dyDescent="0.15">
      <c r="A893" s="11" t="str">
        <f>RIGHT(csvファイル貼付け!A893,5)</f>
        <v/>
      </c>
      <c r="B893" s="11" t="str">
        <f>TRIM(csvファイル貼付け!B893)</f>
        <v/>
      </c>
      <c r="C893" s="11" t="str">
        <f>TRIM(csvファイル貼付け!C893)</f>
        <v/>
      </c>
      <c r="D893" s="11" t="str">
        <f>TRIM(csvファイル貼付け!D893)</f>
        <v/>
      </c>
      <c r="E893" s="11" t="e">
        <f>VLOOKUP(csvファイル貼付け!E893,変換テーブル!A:B,2,0)</f>
        <v>#N/A</v>
      </c>
      <c r="F893" s="11">
        <f>csvファイル貼付け!F893</f>
        <v>0</v>
      </c>
      <c r="G893" s="11" t="e">
        <f>VLOOKUP(csvファイル貼付け!G893,変換テーブル!C:D,2,0)</f>
        <v>#N/A</v>
      </c>
      <c r="H893" s="11" t="str">
        <f>VLOOKUP(csvファイル貼付け!H893,変換テーブル!E:F,2,0)</f>
        <v>親子関係なし</v>
      </c>
      <c r="I893" s="11" t="str">
        <f>RIGHT(csvファイル貼付け!I893,5)</f>
        <v/>
      </c>
      <c r="J893" s="11" t="str">
        <f>TRIM(csvファイル貼付け!J893)</f>
        <v/>
      </c>
      <c r="K893" s="11" t="str">
        <f>TRIM(csvファイル貼付け!K893)</f>
        <v/>
      </c>
      <c r="L893" s="11" t="str">
        <f>TRIM(csvファイル貼付け!L893)</f>
        <v/>
      </c>
      <c r="M893" s="11" t="str">
        <f>TRIM(csvファイル貼付け!M893)</f>
        <v/>
      </c>
      <c r="N893" s="11" t="e">
        <f>VLOOKUP(csvファイル貼付け!N893,変換テーブル!G:H,2,0)</f>
        <v>#N/A</v>
      </c>
      <c r="O893" s="11">
        <f>csvファイル貼付け!O893</f>
        <v>0</v>
      </c>
      <c r="P893" s="11" t="e">
        <f>VLOOKUP(""&amp;csvファイル貼付け!P893,変換テーブル!I:J,2,0)</f>
        <v>#N/A</v>
      </c>
      <c r="Q893" s="11">
        <f>csvファイル貼付け!Q893</f>
        <v>0</v>
      </c>
      <c r="R893" s="11">
        <f>csvファイル貼付け!R893</f>
        <v>0</v>
      </c>
      <c r="S893" s="11">
        <f>csvファイル貼付け!S893</f>
        <v>0</v>
      </c>
      <c r="T893" s="11">
        <f>csvファイル貼付け!T893</f>
        <v>0</v>
      </c>
      <c r="U893" s="11">
        <f>csvファイル貼付け!U893</f>
        <v>0</v>
      </c>
      <c r="V893" s="11">
        <f>csvファイル貼付け!V893</f>
        <v>0</v>
      </c>
      <c r="W893" s="11" t="str">
        <f>TRIM(csvファイル貼付け!W893)</f>
        <v/>
      </c>
      <c r="X893" s="11" t="str">
        <f>TRIM(csvファイル貼付け!X893)</f>
        <v/>
      </c>
      <c r="Y893" s="11" t="str">
        <f>TRIM(csvファイル貼付け!Y893)</f>
        <v/>
      </c>
      <c r="Z893" s="11">
        <f>csvファイル貼付け!Z893</f>
        <v>0</v>
      </c>
      <c r="AA893" s="11">
        <f>csvファイル貼付け!AA893</f>
        <v>0</v>
      </c>
      <c r="AB893" s="11">
        <f>csvファイル貼付け!AB893</f>
        <v>0</v>
      </c>
      <c r="AC893" s="11">
        <f>csvファイル貼付け!AC893</f>
        <v>0</v>
      </c>
      <c r="AD893" s="11">
        <f>csvファイル貼付け!AD893</f>
        <v>0</v>
      </c>
      <c r="AE893" s="11">
        <f>csvファイル貼付け!AE893</f>
        <v>0</v>
      </c>
      <c r="AF893" s="11" t="str">
        <f>TRIM(csvファイル貼付け!AF893)</f>
        <v/>
      </c>
      <c r="AG893" s="11">
        <f>csvファイル貼付け!AG893</f>
        <v>0</v>
      </c>
      <c r="AH893" s="11" t="str">
        <f>TRIM(csvファイル貼付け!AH893)</f>
        <v/>
      </c>
      <c r="AI893" s="11">
        <f>csvファイル貼付け!AI893</f>
        <v>0</v>
      </c>
      <c r="AJ893" s="11">
        <f>csvファイル貼付け!AJ893</f>
        <v>0</v>
      </c>
      <c r="AK893" s="11" t="str">
        <f>TRIM(csvファイル貼付け!AK893)</f>
        <v/>
      </c>
      <c r="AL893" s="11">
        <f>csvファイル貼付け!AL893</f>
        <v>0</v>
      </c>
      <c r="AM893" s="11" t="e">
        <f>VLOOKUP(csvファイル貼付け!AM893,変換テーブル!K:L,2,0)</f>
        <v>#N/A</v>
      </c>
      <c r="AN893" s="11">
        <f>csvファイル貼付け!AN893</f>
        <v>0</v>
      </c>
    </row>
    <row r="894" spans="1:40" ht="15" customHeight="1" x14ac:dyDescent="0.15">
      <c r="A894" s="11" t="str">
        <f>RIGHT(csvファイル貼付け!A894,5)</f>
        <v/>
      </c>
      <c r="B894" s="11" t="str">
        <f>TRIM(csvファイル貼付け!B894)</f>
        <v/>
      </c>
      <c r="C894" s="11" t="str">
        <f>TRIM(csvファイル貼付け!C894)</f>
        <v/>
      </c>
      <c r="D894" s="11" t="str">
        <f>TRIM(csvファイル貼付け!D894)</f>
        <v/>
      </c>
      <c r="E894" s="11" t="e">
        <f>VLOOKUP(csvファイル貼付け!E894,変換テーブル!A:B,2,0)</f>
        <v>#N/A</v>
      </c>
      <c r="F894" s="11">
        <f>csvファイル貼付け!F894</f>
        <v>0</v>
      </c>
      <c r="G894" s="11" t="e">
        <f>VLOOKUP(csvファイル貼付け!G894,変換テーブル!C:D,2,0)</f>
        <v>#N/A</v>
      </c>
      <c r="H894" s="11" t="str">
        <f>VLOOKUP(csvファイル貼付け!H894,変換テーブル!E:F,2,0)</f>
        <v>親子関係なし</v>
      </c>
      <c r="I894" s="11" t="str">
        <f>RIGHT(csvファイル貼付け!I894,5)</f>
        <v/>
      </c>
      <c r="J894" s="11" t="str">
        <f>TRIM(csvファイル貼付け!J894)</f>
        <v/>
      </c>
      <c r="K894" s="11" t="str">
        <f>TRIM(csvファイル貼付け!K894)</f>
        <v/>
      </c>
      <c r="L894" s="11" t="str">
        <f>TRIM(csvファイル貼付け!L894)</f>
        <v/>
      </c>
      <c r="M894" s="11" t="str">
        <f>TRIM(csvファイル貼付け!M894)</f>
        <v/>
      </c>
      <c r="N894" s="11" t="e">
        <f>VLOOKUP(csvファイル貼付け!N894,変換テーブル!G:H,2,0)</f>
        <v>#N/A</v>
      </c>
      <c r="O894" s="11">
        <f>csvファイル貼付け!O894</f>
        <v>0</v>
      </c>
      <c r="P894" s="11" t="e">
        <f>VLOOKUP(""&amp;csvファイル貼付け!P894,変換テーブル!I:J,2,0)</f>
        <v>#N/A</v>
      </c>
      <c r="Q894" s="11">
        <f>csvファイル貼付け!Q894</f>
        <v>0</v>
      </c>
      <c r="R894" s="11">
        <f>csvファイル貼付け!R894</f>
        <v>0</v>
      </c>
      <c r="S894" s="11">
        <f>csvファイル貼付け!S894</f>
        <v>0</v>
      </c>
      <c r="T894" s="11">
        <f>csvファイル貼付け!T894</f>
        <v>0</v>
      </c>
      <c r="U894" s="11">
        <f>csvファイル貼付け!U894</f>
        <v>0</v>
      </c>
      <c r="V894" s="11">
        <f>csvファイル貼付け!V894</f>
        <v>0</v>
      </c>
      <c r="W894" s="11" t="str">
        <f>TRIM(csvファイル貼付け!W894)</f>
        <v/>
      </c>
      <c r="X894" s="11" t="str">
        <f>TRIM(csvファイル貼付け!X894)</f>
        <v/>
      </c>
      <c r="Y894" s="11" t="str">
        <f>TRIM(csvファイル貼付け!Y894)</f>
        <v/>
      </c>
      <c r="Z894" s="11">
        <f>csvファイル貼付け!Z894</f>
        <v>0</v>
      </c>
      <c r="AA894" s="11">
        <f>csvファイル貼付け!AA894</f>
        <v>0</v>
      </c>
      <c r="AB894" s="11">
        <f>csvファイル貼付け!AB894</f>
        <v>0</v>
      </c>
      <c r="AC894" s="11">
        <f>csvファイル貼付け!AC894</f>
        <v>0</v>
      </c>
      <c r="AD894" s="11">
        <f>csvファイル貼付け!AD894</f>
        <v>0</v>
      </c>
      <c r="AE894" s="11">
        <f>csvファイル貼付け!AE894</f>
        <v>0</v>
      </c>
      <c r="AF894" s="11" t="str">
        <f>TRIM(csvファイル貼付け!AF894)</f>
        <v/>
      </c>
      <c r="AG894" s="11">
        <f>csvファイル貼付け!AG894</f>
        <v>0</v>
      </c>
      <c r="AH894" s="11" t="str">
        <f>TRIM(csvファイル貼付け!AH894)</f>
        <v/>
      </c>
      <c r="AI894" s="11">
        <f>csvファイル貼付け!AI894</f>
        <v>0</v>
      </c>
      <c r="AJ894" s="11">
        <f>csvファイル貼付け!AJ894</f>
        <v>0</v>
      </c>
      <c r="AK894" s="11" t="str">
        <f>TRIM(csvファイル貼付け!AK894)</f>
        <v/>
      </c>
      <c r="AL894" s="11">
        <f>csvファイル貼付け!AL894</f>
        <v>0</v>
      </c>
      <c r="AM894" s="11" t="e">
        <f>VLOOKUP(csvファイル貼付け!AM894,変換テーブル!K:L,2,0)</f>
        <v>#N/A</v>
      </c>
      <c r="AN894" s="11">
        <f>csvファイル貼付け!AN894</f>
        <v>0</v>
      </c>
    </row>
    <row r="895" spans="1:40" ht="15" customHeight="1" x14ac:dyDescent="0.15">
      <c r="A895" s="11" t="str">
        <f>RIGHT(csvファイル貼付け!A895,5)</f>
        <v/>
      </c>
      <c r="B895" s="11" t="str">
        <f>TRIM(csvファイル貼付け!B895)</f>
        <v/>
      </c>
      <c r="C895" s="11" t="str">
        <f>TRIM(csvファイル貼付け!C895)</f>
        <v/>
      </c>
      <c r="D895" s="11" t="str">
        <f>TRIM(csvファイル貼付け!D895)</f>
        <v/>
      </c>
      <c r="E895" s="11" t="e">
        <f>VLOOKUP(csvファイル貼付け!E895,変換テーブル!A:B,2,0)</f>
        <v>#N/A</v>
      </c>
      <c r="F895" s="11">
        <f>csvファイル貼付け!F895</f>
        <v>0</v>
      </c>
      <c r="G895" s="11" t="e">
        <f>VLOOKUP(csvファイル貼付け!G895,変換テーブル!C:D,2,0)</f>
        <v>#N/A</v>
      </c>
      <c r="H895" s="11" t="str">
        <f>VLOOKUP(csvファイル貼付け!H895,変換テーブル!E:F,2,0)</f>
        <v>親子関係なし</v>
      </c>
      <c r="I895" s="11" t="str">
        <f>RIGHT(csvファイル貼付け!I895,5)</f>
        <v/>
      </c>
      <c r="J895" s="11" t="str">
        <f>TRIM(csvファイル貼付け!J895)</f>
        <v/>
      </c>
      <c r="K895" s="11" t="str">
        <f>TRIM(csvファイル貼付け!K895)</f>
        <v/>
      </c>
      <c r="L895" s="11" t="str">
        <f>TRIM(csvファイル貼付け!L895)</f>
        <v/>
      </c>
      <c r="M895" s="11" t="str">
        <f>TRIM(csvファイル貼付け!M895)</f>
        <v/>
      </c>
      <c r="N895" s="11" t="e">
        <f>VLOOKUP(csvファイル貼付け!N895,変換テーブル!G:H,2,0)</f>
        <v>#N/A</v>
      </c>
      <c r="O895" s="11">
        <f>csvファイル貼付け!O895</f>
        <v>0</v>
      </c>
      <c r="P895" s="11" t="e">
        <f>VLOOKUP(""&amp;csvファイル貼付け!P895,変換テーブル!I:J,2,0)</f>
        <v>#N/A</v>
      </c>
      <c r="Q895" s="11">
        <f>csvファイル貼付け!Q895</f>
        <v>0</v>
      </c>
      <c r="R895" s="11">
        <f>csvファイル貼付け!R895</f>
        <v>0</v>
      </c>
      <c r="S895" s="11">
        <f>csvファイル貼付け!S895</f>
        <v>0</v>
      </c>
      <c r="T895" s="11">
        <f>csvファイル貼付け!T895</f>
        <v>0</v>
      </c>
      <c r="U895" s="11">
        <f>csvファイル貼付け!U895</f>
        <v>0</v>
      </c>
      <c r="V895" s="11">
        <f>csvファイル貼付け!V895</f>
        <v>0</v>
      </c>
      <c r="W895" s="11" t="str">
        <f>TRIM(csvファイル貼付け!W895)</f>
        <v/>
      </c>
      <c r="X895" s="11" t="str">
        <f>TRIM(csvファイル貼付け!X895)</f>
        <v/>
      </c>
      <c r="Y895" s="11" t="str">
        <f>TRIM(csvファイル貼付け!Y895)</f>
        <v/>
      </c>
      <c r="Z895" s="11">
        <f>csvファイル貼付け!Z895</f>
        <v>0</v>
      </c>
      <c r="AA895" s="11">
        <f>csvファイル貼付け!AA895</f>
        <v>0</v>
      </c>
      <c r="AB895" s="11">
        <f>csvファイル貼付け!AB895</f>
        <v>0</v>
      </c>
      <c r="AC895" s="11">
        <f>csvファイル貼付け!AC895</f>
        <v>0</v>
      </c>
      <c r="AD895" s="11">
        <f>csvファイル貼付け!AD895</f>
        <v>0</v>
      </c>
      <c r="AE895" s="11">
        <f>csvファイル貼付け!AE895</f>
        <v>0</v>
      </c>
      <c r="AF895" s="11" t="str">
        <f>TRIM(csvファイル貼付け!AF895)</f>
        <v/>
      </c>
      <c r="AG895" s="11">
        <f>csvファイル貼付け!AG895</f>
        <v>0</v>
      </c>
      <c r="AH895" s="11" t="str">
        <f>TRIM(csvファイル貼付け!AH895)</f>
        <v/>
      </c>
      <c r="AI895" s="11">
        <f>csvファイル貼付け!AI895</f>
        <v>0</v>
      </c>
      <c r="AJ895" s="11">
        <f>csvファイル貼付け!AJ895</f>
        <v>0</v>
      </c>
      <c r="AK895" s="11" t="str">
        <f>TRIM(csvファイル貼付け!AK895)</f>
        <v/>
      </c>
      <c r="AL895" s="11">
        <f>csvファイル貼付け!AL895</f>
        <v>0</v>
      </c>
      <c r="AM895" s="11" t="e">
        <f>VLOOKUP(csvファイル貼付け!AM895,変換テーブル!K:L,2,0)</f>
        <v>#N/A</v>
      </c>
      <c r="AN895" s="11">
        <f>csvファイル貼付け!AN895</f>
        <v>0</v>
      </c>
    </row>
    <row r="896" spans="1:40" ht="15" customHeight="1" x14ac:dyDescent="0.15">
      <c r="A896" s="11" t="str">
        <f>RIGHT(csvファイル貼付け!A896,5)</f>
        <v/>
      </c>
      <c r="B896" s="11" t="str">
        <f>TRIM(csvファイル貼付け!B896)</f>
        <v/>
      </c>
      <c r="C896" s="11" t="str">
        <f>TRIM(csvファイル貼付け!C896)</f>
        <v/>
      </c>
      <c r="D896" s="11" t="str">
        <f>TRIM(csvファイル貼付け!D896)</f>
        <v/>
      </c>
      <c r="E896" s="11" t="e">
        <f>VLOOKUP(csvファイル貼付け!E896,変換テーブル!A:B,2,0)</f>
        <v>#N/A</v>
      </c>
      <c r="F896" s="11">
        <f>csvファイル貼付け!F896</f>
        <v>0</v>
      </c>
      <c r="G896" s="11" t="e">
        <f>VLOOKUP(csvファイル貼付け!G896,変換テーブル!C:D,2,0)</f>
        <v>#N/A</v>
      </c>
      <c r="H896" s="11" t="str">
        <f>VLOOKUP(csvファイル貼付け!H896,変換テーブル!E:F,2,0)</f>
        <v>親子関係なし</v>
      </c>
      <c r="I896" s="11" t="str">
        <f>RIGHT(csvファイル貼付け!I896,5)</f>
        <v/>
      </c>
      <c r="J896" s="11" t="str">
        <f>TRIM(csvファイル貼付け!J896)</f>
        <v/>
      </c>
      <c r="K896" s="11" t="str">
        <f>TRIM(csvファイル貼付け!K896)</f>
        <v/>
      </c>
      <c r="L896" s="11" t="str">
        <f>TRIM(csvファイル貼付け!L896)</f>
        <v/>
      </c>
      <c r="M896" s="11" t="str">
        <f>TRIM(csvファイル貼付け!M896)</f>
        <v/>
      </c>
      <c r="N896" s="11" t="e">
        <f>VLOOKUP(csvファイル貼付け!N896,変換テーブル!G:H,2,0)</f>
        <v>#N/A</v>
      </c>
      <c r="O896" s="11">
        <f>csvファイル貼付け!O896</f>
        <v>0</v>
      </c>
      <c r="P896" s="11" t="e">
        <f>VLOOKUP(""&amp;csvファイル貼付け!P896,変換テーブル!I:J,2,0)</f>
        <v>#N/A</v>
      </c>
      <c r="Q896" s="11">
        <f>csvファイル貼付け!Q896</f>
        <v>0</v>
      </c>
      <c r="R896" s="11">
        <f>csvファイル貼付け!R896</f>
        <v>0</v>
      </c>
      <c r="S896" s="11">
        <f>csvファイル貼付け!S896</f>
        <v>0</v>
      </c>
      <c r="T896" s="11">
        <f>csvファイル貼付け!T896</f>
        <v>0</v>
      </c>
      <c r="U896" s="11">
        <f>csvファイル貼付け!U896</f>
        <v>0</v>
      </c>
      <c r="V896" s="11">
        <f>csvファイル貼付け!V896</f>
        <v>0</v>
      </c>
      <c r="W896" s="11" t="str">
        <f>TRIM(csvファイル貼付け!W896)</f>
        <v/>
      </c>
      <c r="X896" s="11" t="str">
        <f>TRIM(csvファイル貼付け!X896)</f>
        <v/>
      </c>
      <c r="Y896" s="11" t="str">
        <f>TRIM(csvファイル貼付け!Y896)</f>
        <v/>
      </c>
      <c r="Z896" s="11">
        <f>csvファイル貼付け!Z896</f>
        <v>0</v>
      </c>
      <c r="AA896" s="11">
        <f>csvファイル貼付け!AA896</f>
        <v>0</v>
      </c>
      <c r="AB896" s="11">
        <f>csvファイル貼付け!AB896</f>
        <v>0</v>
      </c>
      <c r="AC896" s="11">
        <f>csvファイル貼付け!AC896</f>
        <v>0</v>
      </c>
      <c r="AD896" s="11">
        <f>csvファイル貼付け!AD896</f>
        <v>0</v>
      </c>
      <c r="AE896" s="11">
        <f>csvファイル貼付け!AE896</f>
        <v>0</v>
      </c>
      <c r="AF896" s="11" t="str">
        <f>TRIM(csvファイル貼付け!AF896)</f>
        <v/>
      </c>
      <c r="AG896" s="11">
        <f>csvファイル貼付け!AG896</f>
        <v>0</v>
      </c>
      <c r="AH896" s="11" t="str">
        <f>TRIM(csvファイル貼付け!AH896)</f>
        <v/>
      </c>
      <c r="AI896" s="11">
        <f>csvファイル貼付け!AI896</f>
        <v>0</v>
      </c>
      <c r="AJ896" s="11">
        <f>csvファイル貼付け!AJ896</f>
        <v>0</v>
      </c>
      <c r="AK896" s="11" t="str">
        <f>TRIM(csvファイル貼付け!AK896)</f>
        <v/>
      </c>
      <c r="AL896" s="11">
        <f>csvファイル貼付け!AL896</f>
        <v>0</v>
      </c>
      <c r="AM896" s="11" t="e">
        <f>VLOOKUP(csvファイル貼付け!AM896,変換テーブル!K:L,2,0)</f>
        <v>#N/A</v>
      </c>
      <c r="AN896" s="11">
        <f>csvファイル貼付け!AN896</f>
        <v>0</v>
      </c>
    </row>
    <row r="897" spans="1:40" ht="15" customHeight="1" x14ac:dyDescent="0.15">
      <c r="A897" s="11" t="str">
        <f>RIGHT(csvファイル貼付け!A897,5)</f>
        <v/>
      </c>
      <c r="B897" s="11" t="str">
        <f>TRIM(csvファイル貼付け!B897)</f>
        <v/>
      </c>
      <c r="C897" s="11" t="str">
        <f>TRIM(csvファイル貼付け!C897)</f>
        <v/>
      </c>
      <c r="D897" s="11" t="str">
        <f>TRIM(csvファイル貼付け!D897)</f>
        <v/>
      </c>
      <c r="E897" s="11" t="e">
        <f>VLOOKUP(csvファイル貼付け!E897,変換テーブル!A:B,2,0)</f>
        <v>#N/A</v>
      </c>
      <c r="F897" s="11">
        <f>csvファイル貼付け!F897</f>
        <v>0</v>
      </c>
      <c r="G897" s="11" t="e">
        <f>VLOOKUP(csvファイル貼付け!G897,変換テーブル!C:D,2,0)</f>
        <v>#N/A</v>
      </c>
      <c r="H897" s="11" t="str">
        <f>VLOOKUP(csvファイル貼付け!H897,変換テーブル!E:F,2,0)</f>
        <v>親子関係なし</v>
      </c>
      <c r="I897" s="11" t="str">
        <f>RIGHT(csvファイル貼付け!I897,5)</f>
        <v/>
      </c>
      <c r="J897" s="11" t="str">
        <f>TRIM(csvファイル貼付け!J897)</f>
        <v/>
      </c>
      <c r="K897" s="11" t="str">
        <f>TRIM(csvファイル貼付け!K897)</f>
        <v/>
      </c>
      <c r="L897" s="11" t="str">
        <f>TRIM(csvファイル貼付け!L897)</f>
        <v/>
      </c>
      <c r="M897" s="11" t="str">
        <f>TRIM(csvファイル貼付け!M897)</f>
        <v/>
      </c>
      <c r="N897" s="11" t="e">
        <f>VLOOKUP(csvファイル貼付け!N897,変換テーブル!G:H,2,0)</f>
        <v>#N/A</v>
      </c>
      <c r="O897" s="11">
        <f>csvファイル貼付け!O897</f>
        <v>0</v>
      </c>
      <c r="P897" s="11" t="e">
        <f>VLOOKUP(""&amp;csvファイル貼付け!P897,変換テーブル!I:J,2,0)</f>
        <v>#N/A</v>
      </c>
      <c r="Q897" s="11">
        <f>csvファイル貼付け!Q897</f>
        <v>0</v>
      </c>
      <c r="R897" s="11">
        <f>csvファイル貼付け!R897</f>
        <v>0</v>
      </c>
      <c r="S897" s="11">
        <f>csvファイル貼付け!S897</f>
        <v>0</v>
      </c>
      <c r="T897" s="11">
        <f>csvファイル貼付け!T897</f>
        <v>0</v>
      </c>
      <c r="U897" s="11">
        <f>csvファイル貼付け!U897</f>
        <v>0</v>
      </c>
      <c r="V897" s="11">
        <f>csvファイル貼付け!V897</f>
        <v>0</v>
      </c>
      <c r="W897" s="11" t="str">
        <f>TRIM(csvファイル貼付け!W897)</f>
        <v/>
      </c>
      <c r="X897" s="11" t="str">
        <f>TRIM(csvファイル貼付け!X897)</f>
        <v/>
      </c>
      <c r="Y897" s="11" t="str">
        <f>TRIM(csvファイル貼付け!Y897)</f>
        <v/>
      </c>
      <c r="Z897" s="11">
        <f>csvファイル貼付け!Z897</f>
        <v>0</v>
      </c>
      <c r="AA897" s="11">
        <f>csvファイル貼付け!AA897</f>
        <v>0</v>
      </c>
      <c r="AB897" s="11">
        <f>csvファイル貼付け!AB897</f>
        <v>0</v>
      </c>
      <c r="AC897" s="11">
        <f>csvファイル貼付け!AC897</f>
        <v>0</v>
      </c>
      <c r="AD897" s="11">
        <f>csvファイル貼付け!AD897</f>
        <v>0</v>
      </c>
      <c r="AE897" s="11">
        <f>csvファイル貼付け!AE897</f>
        <v>0</v>
      </c>
      <c r="AF897" s="11" t="str">
        <f>TRIM(csvファイル貼付け!AF897)</f>
        <v/>
      </c>
      <c r="AG897" s="11">
        <f>csvファイル貼付け!AG897</f>
        <v>0</v>
      </c>
      <c r="AH897" s="11" t="str">
        <f>TRIM(csvファイル貼付け!AH897)</f>
        <v/>
      </c>
      <c r="AI897" s="11">
        <f>csvファイル貼付け!AI897</f>
        <v>0</v>
      </c>
      <c r="AJ897" s="11">
        <f>csvファイル貼付け!AJ897</f>
        <v>0</v>
      </c>
      <c r="AK897" s="11" t="str">
        <f>TRIM(csvファイル貼付け!AK897)</f>
        <v/>
      </c>
      <c r="AL897" s="11">
        <f>csvファイル貼付け!AL897</f>
        <v>0</v>
      </c>
      <c r="AM897" s="11" t="e">
        <f>VLOOKUP(csvファイル貼付け!AM897,変換テーブル!K:L,2,0)</f>
        <v>#N/A</v>
      </c>
      <c r="AN897" s="11">
        <f>csvファイル貼付け!AN897</f>
        <v>0</v>
      </c>
    </row>
    <row r="898" spans="1:40" ht="15" customHeight="1" x14ac:dyDescent="0.15">
      <c r="A898" s="11" t="str">
        <f>RIGHT(csvファイル貼付け!A898,5)</f>
        <v/>
      </c>
      <c r="B898" s="11" t="str">
        <f>TRIM(csvファイル貼付け!B898)</f>
        <v/>
      </c>
      <c r="C898" s="11" t="str">
        <f>TRIM(csvファイル貼付け!C898)</f>
        <v/>
      </c>
      <c r="D898" s="11" t="str">
        <f>TRIM(csvファイル貼付け!D898)</f>
        <v/>
      </c>
      <c r="E898" s="11" t="e">
        <f>VLOOKUP(csvファイル貼付け!E898,変換テーブル!A:B,2,0)</f>
        <v>#N/A</v>
      </c>
      <c r="F898" s="11">
        <f>csvファイル貼付け!F898</f>
        <v>0</v>
      </c>
      <c r="G898" s="11" t="e">
        <f>VLOOKUP(csvファイル貼付け!G898,変換テーブル!C:D,2,0)</f>
        <v>#N/A</v>
      </c>
      <c r="H898" s="11" t="str">
        <f>VLOOKUP(csvファイル貼付け!H898,変換テーブル!E:F,2,0)</f>
        <v>親子関係なし</v>
      </c>
      <c r="I898" s="11" t="str">
        <f>RIGHT(csvファイル貼付け!I898,5)</f>
        <v/>
      </c>
      <c r="J898" s="11" t="str">
        <f>TRIM(csvファイル貼付け!J898)</f>
        <v/>
      </c>
      <c r="K898" s="11" t="str">
        <f>TRIM(csvファイル貼付け!K898)</f>
        <v/>
      </c>
      <c r="L898" s="11" t="str">
        <f>TRIM(csvファイル貼付け!L898)</f>
        <v/>
      </c>
      <c r="M898" s="11" t="str">
        <f>TRIM(csvファイル貼付け!M898)</f>
        <v/>
      </c>
      <c r="N898" s="11" t="e">
        <f>VLOOKUP(csvファイル貼付け!N898,変換テーブル!G:H,2,0)</f>
        <v>#N/A</v>
      </c>
      <c r="O898" s="11">
        <f>csvファイル貼付け!O898</f>
        <v>0</v>
      </c>
      <c r="P898" s="11" t="e">
        <f>VLOOKUP(""&amp;csvファイル貼付け!P898,変換テーブル!I:J,2,0)</f>
        <v>#N/A</v>
      </c>
      <c r="Q898" s="11">
        <f>csvファイル貼付け!Q898</f>
        <v>0</v>
      </c>
      <c r="R898" s="11">
        <f>csvファイル貼付け!R898</f>
        <v>0</v>
      </c>
      <c r="S898" s="11">
        <f>csvファイル貼付け!S898</f>
        <v>0</v>
      </c>
      <c r="T898" s="11">
        <f>csvファイル貼付け!T898</f>
        <v>0</v>
      </c>
      <c r="U898" s="11">
        <f>csvファイル貼付け!U898</f>
        <v>0</v>
      </c>
      <c r="V898" s="11">
        <f>csvファイル貼付け!V898</f>
        <v>0</v>
      </c>
      <c r="W898" s="11" t="str">
        <f>TRIM(csvファイル貼付け!W898)</f>
        <v/>
      </c>
      <c r="X898" s="11" t="str">
        <f>TRIM(csvファイル貼付け!X898)</f>
        <v/>
      </c>
      <c r="Y898" s="11" t="str">
        <f>TRIM(csvファイル貼付け!Y898)</f>
        <v/>
      </c>
      <c r="Z898" s="11">
        <f>csvファイル貼付け!Z898</f>
        <v>0</v>
      </c>
      <c r="AA898" s="11">
        <f>csvファイル貼付け!AA898</f>
        <v>0</v>
      </c>
      <c r="AB898" s="11">
        <f>csvファイル貼付け!AB898</f>
        <v>0</v>
      </c>
      <c r="AC898" s="11">
        <f>csvファイル貼付け!AC898</f>
        <v>0</v>
      </c>
      <c r="AD898" s="11">
        <f>csvファイル貼付け!AD898</f>
        <v>0</v>
      </c>
      <c r="AE898" s="11">
        <f>csvファイル貼付け!AE898</f>
        <v>0</v>
      </c>
      <c r="AF898" s="11" t="str">
        <f>TRIM(csvファイル貼付け!AF898)</f>
        <v/>
      </c>
      <c r="AG898" s="11">
        <f>csvファイル貼付け!AG898</f>
        <v>0</v>
      </c>
      <c r="AH898" s="11" t="str">
        <f>TRIM(csvファイル貼付け!AH898)</f>
        <v/>
      </c>
      <c r="AI898" s="11">
        <f>csvファイル貼付け!AI898</f>
        <v>0</v>
      </c>
      <c r="AJ898" s="11">
        <f>csvファイル貼付け!AJ898</f>
        <v>0</v>
      </c>
      <c r="AK898" s="11" t="str">
        <f>TRIM(csvファイル貼付け!AK898)</f>
        <v/>
      </c>
      <c r="AL898" s="11">
        <f>csvファイル貼付け!AL898</f>
        <v>0</v>
      </c>
      <c r="AM898" s="11" t="e">
        <f>VLOOKUP(csvファイル貼付け!AM898,変換テーブル!K:L,2,0)</f>
        <v>#N/A</v>
      </c>
      <c r="AN898" s="11">
        <f>csvファイル貼付け!AN898</f>
        <v>0</v>
      </c>
    </row>
    <row r="899" spans="1:40" ht="15" customHeight="1" x14ac:dyDescent="0.15">
      <c r="A899" s="11" t="str">
        <f>RIGHT(csvファイル貼付け!A899,5)</f>
        <v/>
      </c>
      <c r="B899" s="11" t="str">
        <f>TRIM(csvファイル貼付け!B899)</f>
        <v/>
      </c>
      <c r="C899" s="11" t="str">
        <f>TRIM(csvファイル貼付け!C899)</f>
        <v/>
      </c>
      <c r="D899" s="11" t="str">
        <f>TRIM(csvファイル貼付け!D899)</f>
        <v/>
      </c>
      <c r="E899" s="11" t="e">
        <f>VLOOKUP(csvファイル貼付け!E899,変換テーブル!A:B,2,0)</f>
        <v>#N/A</v>
      </c>
      <c r="F899" s="11">
        <f>csvファイル貼付け!F899</f>
        <v>0</v>
      </c>
      <c r="G899" s="11" t="e">
        <f>VLOOKUP(csvファイル貼付け!G899,変換テーブル!C:D,2,0)</f>
        <v>#N/A</v>
      </c>
      <c r="H899" s="11" t="str">
        <f>VLOOKUP(csvファイル貼付け!H899,変換テーブル!E:F,2,0)</f>
        <v>親子関係なし</v>
      </c>
      <c r="I899" s="11" t="str">
        <f>RIGHT(csvファイル貼付け!I899,5)</f>
        <v/>
      </c>
      <c r="J899" s="11" t="str">
        <f>TRIM(csvファイル貼付け!J899)</f>
        <v/>
      </c>
      <c r="K899" s="11" t="str">
        <f>TRIM(csvファイル貼付け!K899)</f>
        <v/>
      </c>
      <c r="L899" s="11" t="str">
        <f>TRIM(csvファイル貼付け!L899)</f>
        <v/>
      </c>
      <c r="M899" s="11" t="str">
        <f>TRIM(csvファイル貼付け!M899)</f>
        <v/>
      </c>
      <c r="N899" s="11" t="e">
        <f>VLOOKUP(csvファイル貼付け!N899,変換テーブル!G:H,2,0)</f>
        <v>#N/A</v>
      </c>
      <c r="O899" s="11">
        <f>csvファイル貼付け!O899</f>
        <v>0</v>
      </c>
      <c r="P899" s="11" t="e">
        <f>VLOOKUP(""&amp;csvファイル貼付け!P899,変換テーブル!I:J,2,0)</f>
        <v>#N/A</v>
      </c>
      <c r="Q899" s="11">
        <f>csvファイル貼付け!Q899</f>
        <v>0</v>
      </c>
      <c r="R899" s="11">
        <f>csvファイル貼付け!R899</f>
        <v>0</v>
      </c>
      <c r="S899" s="11">
        <f>csvファイル貼付け!S899</f>
        <v>0</v>
      </c>
      <c r="T899" s="11">
        <f>csvファイル貼付け!T899</f>
        <v>0</v>
      </c>
      <c r="U899" s="11">
        <f>csvファイル貼付け!U899</f>
        <v>0</v>
      </c>
      <c r="V899" s="11">
        <f>csvファイル貼付け!V899</f>
        <v>0</v>
      </c>
      <c r="W899" s="11" t="str">
        <f>TRIM(csvファイル貼付け!W899)</f>
        <v/>
      </c>
      <c r="X899" s="11" t="str">
        <f>TRIM(csvファイル貼付け!X899)</f>
        <v/>
      </c>
      <c r="Y899" s="11" t="str">
        <f>TRIM(csvファイル貼付け!Y899)</f>
        <v/>
      </c>
      <c r="Z899" s="11">
        <f>csvファイル貼付け!Z899</f>
        <v>0</v>
      </c>
      <c r="AA899" s="11">
        <f>csvファイル貼付け!AA899</f>
        <v>0</v>
      </c>
      <c r="AB899" s="11">
        <f>csvファイル貼付け!AB899</f>
        <v>0</v>
      </c>
      <c r="AC899" s="11">
        <f>csvファイル貼付け!AC899</f>
        <v>0</v>
      </c>
      <c r="AD899" s="11">
        <f>csvファイル貼付け!AD899</f>
        <v>0</v>
      </c>
      <c r="AE899" s="11">
        <f>csvファイル貼付け!AE899</f>
        <v>0</v>
      </c>
      <c r="AF899" s="11" t="str">
        <f>TRIM(csvファイル貼付け!AF899)</f>
        <v/>
      </c>
      <c r="AG899" s="11">
        <f>csvファイル貼付け!AG899</f>
        <v>0</v>
      </c>
      <c r="AH899" s="11" t="str">
        <f>TRIM(csvファイル貼付け!AH899)</f>
        <v/>
      </c>
      <c r="AI899" s="11">
        <f>csvファイル貼付け!AI899</f>
        <v>0</v>
      </c>
      <c r="AJ899" s="11">
        <f>csvファイル貼付け!AJ899</f>
        <v>0</v>
      </c>
      <c r="AK899" s="11" t="str">
        <f>TRIM(csvファイル貼付け!AK899)</f>
        <v/>
      </c>
      <c r="AL899" s="11">
        <f>csvファイル貼付け!AL899</f>
        <v>0</v>
      </c>
      <c r="AM899" s="11" t="e">
        <f>VLOOKUP(csvファイル貼付け!AM899,変換テーブル!K:L,2,0)</f>
        <v>#N/A</v>
      </c>
      <c r="AN899" s="11">
        <f>csvファイル貼付け!AN899</f>
        <v>0</v>
      </c>
    </row>
    <row r="900" spans="1:40" ht="15" customHeight="1" x14ac:dyDescent="0.15">
      <c r="A900" s="11" t="str">
        <f>RIGHT(csvファイル貼付け!A900,5)</f>
        <v/>
      </c>
      <c r="B900" s="11" t="str">
        <f>TRIM(csvファイル貼付け!B900)</f>
        <v/>
      </c>
      <c r="C900" s="11" t="str">
        <f>TRIM(csvファイル貼付け!C900)</f>
        <v/>
      </c>
      <c r="D900" s="11" t="str">
        <f>TRIM(csvファイル貼付け!D900)</f>
        <v/>
      </c>
      <c r="E900" s="11" t="e">
        <f>VLOOKUP(csvファイル貼付け!E900,変換テーブル!A:B,2,0)</f>
        <v>#N/A</v>
      </c>
      <c r="F900" s="11">
        <f>csvファイル貼付け!F900</f>
        <v>0</v>
      </c>
      <c r="G900" s="11" t="e">
        <f>VLOOKUP(csvファイル貼付け!G900,変換テーブル!C:D,2,0)</f>
        <v>#N/A</v>
      </c>
      <c r="H900" s="11" t="str">
        <f>VLOOKUP(csvファイル貼付け!H900,変換テーブル!E:F,2,0)</f>
        <v>親子関係なし</v>
      </c>
      <c r="I900" s="11" t="str">
        <f>RIGHT(csvファイル貼付け!I900,5)</f>
        <v/>
      </c>
      <c r="J900" s="11" t="str">
        <f>TRIM(csvファイル貼付け!J900)</f>
        <v/>
      </c>
      <c r="K900" s="11" t="str">
        <f>TRIM(csvファイル貼付け!K900)</f>
        <v/>
      </c>
      <c r="L900" s="11" t="str">
        <f>TRIM(csvファイル貼付け!L900)</f>
        <v/>
      </c>
      <c r="M900" s="11" t="str">
        <f>TRIM(csvファイル貼付け!M900)</f>
        <v/>
      </c>
      <c r="N900" s="11" t="e">
        <f>VLOOKUP(csvファイル貼付け!N900,変換テーブル!G:H,2,0)</f>
        <v>#N/A</v>
      </c>
      <c r="O900" s="11">
        <f>csvファイル貼付け!O900</f>
        <v>0</v>
      </c>
      <c r="P900" s="11" t="e">
        <f>VLOOKUP(""&amp;csvファイル貼付け!P900,変換テーブル!I:J,2,0)</f>
        <v>#N/A</v>
      </c>
      <c r="Q900" s="11">
        <f>csvファイル貼付け!Q900</f>
        <v>0</v>
      </c>
      <c r="R900" s="11">
        <f>csvファイル貼付け!R900</f>
        <v>0</v>
      </c>
      <c r="S900" s="11">
        <f>csvファイル貼付け!S900</f>
        <v>0</v>
      </c>
      <c r="T900" s="11">
        <f>csvファイル貼付け!T900</f>
        <v>0</v>
      </c>
      <c r="U900" s="11">
        <f>csvファイル貼付け!U900</f>
        <v>0</v>
      </c>
      <c r="V900" s="11">
        <f>csvファイル貼付け!V900</f>
        <v>0</v>
      </c>
      <c r="W900" s="11" t="str">
        <f>TRIM(csvファイル貼付け!W900)</f>
        <v/>
      </c>
      <c r="X900" s="11" t="str">
        <f>TRIM(csvファイル貼付け!X900)</f>
        <v/>
      </c>
      <c r="Y900" s="11" t="str">
        <f>TRIM(csvファイル貼付け!Y900)</f>
        <v/>
      </c>
      <c r="Z900" s="11">
        <f>csvファイル貼付け!Z900</f>
        <v>0</v>
      </c>
      <c r="AA900" s="11">
        <f>csvファイル貼付け!AA900</f>
        <v>0</v>
      </c>
      <c r="AB900" s="11">
        <f>csvファイル貼付け!AB900</f>
        <v>0</v>
      </c>
      <c r="AC900" s="11">
        <f>csvファイル貼付け!AC900</f>
        <v>0</v>
      </c>
      <c r="AD900" s="11">
        <f>csvファイル貼付け!AD900</f>
        <v>0</v>
      </c>
      <c r="AE900" s="11">
        <f>csvファイル貼付け!AE900</f>
        <v>0</v>
      </c>
      <c r="AF900" s="11" t="str">
        <f>TRIM(csvファイル貼付け!AF900)</f>
        <v/>
      </c>
      <c r="AG900" s="11">
        <f>csvファイル貼付け!AG900</f>
        <v>0</v>
      </c>
      <c r="AH900" s="11" t="str">
        <f>TRIM(csvファイル貼付け!AH900)</f>
        <v/>
      </c>
      <c r="AI900" s="11">
        <f>csvファイル貼付け!AI900</f>
        <v>0</v>
      </c>
      <c r="AJ900" s="11">
        <f>csvファイル貼付け!AJ900</f>
        <v>0</v>
      </c>
      <c r="AK900" s="11" t="str">
        <f>TRIM(csvファイル貼付け!AK900)</f>
        <v/>
      </c>
      <c r="AL900" s="11">
        <f>csvファイル貼付け!AL900</f>
        <v>0</v>
      </c>
      <c r="AM900" s="11" t="e">
        <f>VLOOKUP(csvファイル貼付け!AM900,変換テーブル!K:L,2,0)</f>
        <v>#N/A</v>
      </c>
      <c r="AN900" s="11">
        <f>csvファイル貼付け!AN900</f>
        <v>0</v>
      </c>
    </row>
    <row r="901" spans="1:40" ht="15" customHeight="1" x14ac:dyDescent="0.15">
      <c r="A901" s="11" t="str">
        <f>RIGHT(csvファイル貼付け!A901,5)</f>
        <v/>
      </c>
      <c r="B901" s="11" t="str">
        <f>TRIM(csvファイル貼付け!B901)</f>
        <v/>
      </c>
      <c r="C901" s="11" t="str">
        <f>TRIM(csvファイル貼付け!C901)</f>
        <v/>
      </c>
      <c r="D901" s="11" t="str">
        <f>TRIM(csvファイル貼付け!D901)</f>
        <v/>
      </c>
      <c r="E901" s="11" t="e">
        <f>VLOOKUP(csvファイル貼付け!E901,変換テーブル!A:B,2,0)</f>
        <v>#N/A</v>
      </c>
      <c r="F901" s="11">
        <f>csvファイル貼付け!F901</f>
        <v>0</v>
      </c>
      <c r="G901" s="11" t="e">
        <f>VLOOKUP(csvファイル貼付け!G901,変換テーブル!C:D,2,0)</f>
        <v>#N/A</v>
      </c>
      <c r="H901" s="11" t="str">
        <f>VLOOKUP(csvファイル貼付け!H901,変換テーブル!E:F,2,0)</f>
        <v>親子関係なし</v>
      </c>
      <c r="I901" s="11" t="str">
        <f>RIGHT(csvファイル貼付け!I901,5)</f>
        <v/>
      </c>
      <c r="J901" s="11" t="str">
        <f>TRIM(csvファイル貼付け!J901)</f>
        <v/>
      </c>
      <c r="K901" s="11" t="str">
        <f>TRIM(csvファイル貼付け!K901)</f>
        <v/>
      </c>
      <c r="L901" s="11" t="str">
        <f>TRIM(csvファイル貼付け!L901)</f>
        <v/>
      </c>
      <c r="M901" s="11" t="str">
        <f>TRIM(csvファイル貼付け!M901)</f>
        <v/>
      </c>
      <c r="N901" s="11" t="e">
        <f>VLOOKUP(csvファイル貼付け!N901,変換テーブル!G:H,2,0)</f>
        <v>#N/A</v>
      </c>
      <c r="O901" s="11">
        <f>csvファイル貼付け!O901</f>
        <v>0</v>
      </c>
      <c r="P901" s="11" t="e">
        <f>VLOOKUP(""&amp;csvファイル貼付け!P901,変換テーブル!I:J,2,0)</f>
        <v>#N/A</v>
      </c>
      <c r="Q901" s="11">
        <f>csvファイル貼付け!Q901</f>
        <v>0</v>
      </c>
      <c r="R901" s="11">
        <f>csvファイル貼付け!R901</f>
        <v>0</v>
      </c>
      <c r="S901" s="11">
        <f>csvファイル貼付け!S901</f>
        <v>0</v>
      </c>
      <c r="T901" s="11">
        <f>csvファイル貼付け!T901</f>
        <v>0</v>
      </c>
      <c r="U901" s="11">
        <f>csvファイル貼付け!U901</f>
        <v>0</v>
      </c>
      <c r="V901" s="11">
        <f>csvファイル貼付け!V901</f>
        <v>0</v>
      </c>
      <c r="W901" s="11" t="str">
        <f>TRIM(csvファイル貼付け!W901)</f>
        <v/>
      </c>
      <c r="X901" s="11" t="str">
        <f>TRIM(csvファイル貼付け!X901)</f>
        <v/>
      </c>
      <c r="Y901" s="11" t="str">
        <f>TRIM(csvファイル貼付け!Y901)</f>
        <v/>
      </c>
      <c r="Z901" s="11">
        <f>csvファイル貼付け!Z901</f>
        <v>0</v>
      </c>
      <c r="AA901" s="11">
        <f>csvファイル貼付け!AA901</f>
        <v>0</v>
      </c>
      <c r="AB901" s="11">
        <f>csvファイル貼付け!AB901</f>
        <v>0</v>
      </c>
      <c r="AC901" s="11">
        <f>csvファイル貼付け!AC901</f>
        <v>0</v>
      </c>
      <c r="AD901" s="11">
        <f>csvファイル貼付け!AD901</f>
        <v>0</v>
      </c>
      <c r="AE901" s="11">
        <f>csvファイル貼付け!AE901</f>
        <v>0</v>
      </c>
      <c r="AF901" s="11" t="str">
        <f>TRIM(csvファイル貼付け!AF901)</f>
        <v/>
      </c>
      <c r="AG901" s="11">
        <f>csvファイル貼付け!AG901</f>
        <v>0</v>
      </c>
      <c r="AH901" s="11" t="str">
        <f>TRIM(csvファイル貼付け!AH901)</f>
        <v/>
      </c>
      <c r="AI901" s="11">
        <f>csvファイル貼付け!AI901</f>
        <v>0</v>
      </c>
      <c r="AJ901" s="11">
        <f>csvファイル貼付け!AJ901</f>
        <v>0</v>
      </c>
      <c r="AK901" s="11" t="str">
        <f>TRIM(csvファイル貼付け!AK901)</f>
        <v/>
      </c>
      <c r="AL901" s="11">
        <f>csvファイル貼付け!AL901</f>
        <v>0</v>
      </c>
      <c r="AM901" s="11" t="e">
        <f>VLOOKUP(csvファイル貼付け!AM901,変換テーブル!K:L,2,0)</f>
        <v>#N/A</v>
      </c>
      <c r="AN901" s="11">
        <f>csvファイル貼付け!AN901</f>
        <v>0</v>
      </c>
    </row>
    <row r="902" spans="1:40" ht="15" customHeight="1" x14ac:dyDescent="0.15">
      <c r="A902" s="11" t="str">
        <f>RIGHT(csvファイル貼付け!A902,5)</f>
        <v/>
      </c>
      <c r="B902" s="11" t="str">
        <f>TRIM(csvファイル貼付け!B902)</f>
        <v/>
      </c>
      <c r="C902" s="11" t="str">
        <f>TRIM(csvファイル貼付け!C902)</f>
        <v/>
      </c>
      <c r="D902" s="11" t="str">
        <f>TRIM(csvファイル貼付け!D902)</f>
        <v/>
      </c>
      <c r="E902" s="11" t="e">
        <f>VLOOKUP(csvファイル貼付け!E902,変換テーブル!A:B,2,0)</f>
        <v>#N/A</v>
      </c>
      <c r="F902" s="11">
        <f>csvファイル貼付け!F902</f>
        <v>0</v>
      </c>
      <c r="G902" s="11" t="e">
        <f>VLOOKUP(csvファイル貼付け!G902,変換テーブル!C:D,2,0)</f>
        <v>#N/A</v>
      </c>
      <c r="H902" s="11" t="str">
        <f>VLOOKUP(csvファイル貼付け!H902,変換テーブル!E:F,2,0)</f>
        <v>親子関係なし</v>
      </c>
      <c r="I902" s="11" t="str">
        <f>RIGHT(csvファイル貼付け!I902,5)</f>
        <v/>
      </c>
      <c r="J902" s="11" t="str">
        <f>TRIM(csvファイル貼付け!J902)</f>
        <v/>
      </c>
      <c r="K902" s="11" t="str">
        <f>TRIM(csvファイル貼付け!K902)</f>
        <v/>
      </c>
      <c r="L902" s="11" t="str">
        <f>TRIM(csvファイル貼付け!L902)</f>
        <v/>
      </c>
      <c r="M902" s="11" t="str">
        <f>TRIM(csvファイル貼付け!M902)</f>
        <v/>
      </c>
      <c r="N902" s="11" t="e">
        <f>VLOOKUP(csvファイル貼付け!N902,変換テーブル!G:H,2,0)</f>
        <v>#N/A</v>
      </c>
      <c r="O902" s="11">
        <f>csvファイル貼付け!O902</f>
        <v>0</v>
      </c>
      <c r="P902" s="11" t="e">
        <f>VLOOKUP(""&amp;csvファイル貼付け!P902,変換テーブル!I:J,2,0)</f>
        <v>#N/A</v>
      </c>
      <c r="Q902" s="11">
        <f>csvファイル貼付け!Q902</f>
        <v>0</v>
      </c>
      <c r="R902" s="11">
        <f>csvファイル貼付け!R902</f>
        <v>0</v>
      </c>
      <c r="S902" s="11">
        <f>csvファイル貼付け!S902</f>
        <v>0</v>
      </c>
      <c r="T902" s="11">
        <f>csvファイル貼付け!T902</f>
        <v>0</v>
      </c>
      <c r="U902" s="11">
        <f>csvファイル貼付け!U902</f>
        <v>0</v>
      </c>
      <c r="V902" s="11">
        <f>csvファイル貼付け!V902</f>
        <v>0</v>
      </c>
      <c r="W902" s="11" t="str">
        <f>TRIM(csvファイル貼付け!W902)</f>
        <v/>
      </c>
      <c r="X902" s="11" t="str">
        <f>TRIM(csvファイル貼付け!X902)</f>
        <v/>
      </c>
      <c r="Y902" s="11" t="str">
        <f>TRIM(csvファイル貼付け!Y902)</f>
        <v/>
      </c>
      <c r="Z902" s="11">
        <f>csvファイル貼付け!Z902</f>
        <v>0</v>
      </c>
      <c r="AA902" s="11">
        <f>csvファイル貼付け!AA902</f>
        <v>0</v>
      </c>
      <c r="AB902" s="11">
        <f>csvファイル貼付け!AB902</f>
        <v>0</v>
      </c>
      <c r="AC902" s="11">
        <f>csvファイル貼付け!AC902</f>
        <v>0</v>
      </c>
      <c r="AD902" s="11">
        <f>csvファイル貼付け!AD902</f>
        <v>0</v>
      </c>
      <c r="AE902" s="11">
        <f>csvファイル貼付け!AE902</f>
        <v>0</v>
      </c>
      <c r="AF902" s="11" t="str">
        <f>TRIM(csvファイル貼付け!AF902)</f>
        <v/>
      </c>
      <c r="AG902" s="11">
        <f>csvファイル貼付け!AG902</f>
        <v>0</v>
      </c>
      <c r="AH902" s="11" t="str">
        <f>TRIM(csvファイル貼付け!AH902)</f>
        <v/>
      </c>
      <c r="AI902" s="11">
        <f>csvファイル貼付け!AI902</f>
        <v>0</v>
      </c>
      <c r="AJ902" s="11">
        <f>csvファイル貼付け!AJ902</f>
        <v>0</v>
      </c>
      <c r="AK902" s="11" t="str">
        <f>TRIM(csvファイル貼付け!AK902)</f>
        <v/>
      </c>
      <c r="AL902" s="11">
        <f>csvファイル貼付け!AL902</f>
        <v>0</v>
      </c>
      <c r="AM902" s="11" t="e">
        <f>VLOOKUP(csvファイル貼付け!AM902,変換テーブル!K:L,2,0)</f>
        <v>#N/A</v>
      </c>
      <c r="AN902" s="11">
        <f>csvファイル貼付け!AN902</f>
        <v>0</v>
      </c>
    </row>
    <row r="903" spans="1:40" ht="15" customHeight="1" x14ac:dyDescent="0.15">
      <c r="A903" s="11" t="str">
        <f>RIGHT(csvファイル貼付け!A903,5)</f>
        <v/>
      </c>
      <c r="B903" s="11" t="str">
        <f>TRIM(csvファイル貼付け!B903)</f>
        <v/>
      </c>
      <c r="C903" s="11" t="str">
        <f>TRIM(csvファイル貼付け!C903)</f>
        <v/>
      </c>
      <c r="D903" s="11" t="str">
        <f>TRIM(csvファイル貼付け!D903)</f>
        <v/>
      </c>
      <c r="E903" s="11" t="e">
        <f>VLOOKUP(csvファイル貼付け!E903,変換テーブル!A:B,2,0)</f>
        <v>#N/A</v>
      </c>
      <c r="F903" s="11">
        <f>csvファイル貼付け!F903</f>
        <v>0</v>
      </c>
      <c r="G903" s="11" t="e">
        <f>VLOOKUP(csvファイル貼付け!G903,変換テーブル!C:D,2,0)</f>
        <v>#N/A</v>
      </c>
      <c r="H903" s="11" t="str">
        <f>VLOOKUP(csvファイル貼付け!H903,変換テーブル!E:F,2,0)</f>
        <v>親子関係なし</v>
      </c>
      <c r="I903" s="11" t="str">
        <f>RIGHT(csvファイル貼付け!I903,5)</f>
        <v/>
      </c>
      <c r="J903" s="11" t="str">
        <f>TRIM(csvファイル貼付け!J903)</f>
        <v/>
      </c>
      <c r="K903" s="11" t="str">
        <f>TRIM(csvファイル貼付け!K903)</f>
        <v/>
      </c>
      <c r="L903" s="11" t="str">
        <f>TRIM(csvファイル貼付け!L903)</f>
        <v/>
      </c>
      <c r="M903" s="11" t="str">
        <f>TRIM(csvファイル貼付け!M903)</f>
        <v/>
      </c>
      <c r="N903" s="11" t="e">
        <f>VLOOKUP(csvファイル貼付け!N903,変換テーブル!G:H,2,0)</f>
        <v>#N/A</v>
      </c>
      <c r="O903" s="11">
        <f>csvファイル貼付け!O903</f>
        <v>0</v>
      </c>
      <c r="P903" s="11" t="e">
        <f>VLOOKUP(""&amp;csvファイル貼付け!P903,変換テーブル!I:J,2,0)</f>
        <v>#N/A</v>
      </c>
      <c r="Q903" s="11">
        <f>csvファイル貼付け!Q903</f>
        <v>0</v>
      </c>
      <c r="R903" s="11">
        <f>csvファイル貼付け!R903</f>
        <v>0</v>
      </c>
      <c r="S903" s="11">
        <f>csvファイル貼付け!S903</f>
        <v>0</v>
      </c>
      <c r="T903" s="11">
        <f>csvファイル貼付け!T903</f>
        <v>0</v>
      </c>
      <c r="U903" s="11">
        <f>csvファイル貼付け!U903</f>
        <v>0</v>
      </c>
      <c r="V903" s="11">
        <f>csvファイル貼付け!V903</f>
        <v>0</v>
      </c>
      <c r="W903" s="11" t="str">
        <f>TRIM(csvファイル貼付け!W903)</f>
        <v/>
      </c>
      <c r="X903" s="11" t="str">
        <f>TRIM(csvファイル貼付け!X903)</f>
        <v/>
      </c>
      <c r="Y903" s="11" t="str">
        <f>TRIM(csvファイル貼付け!Y903)</f>
        <v/>
      </c>
      <c r="Z903" s="11">
        <f>csvファイル貼付け!Z903</f>
        <v>0</v>
      </c>
      <c r="AA903" s="11">
        <f>csvファイル貼付け!AA903</f>
        <v>0</v>
      </c>
      <c r="AB903" s="11">
        <f>csvファイル貼付け!AB903</f>
        <v>0</v>
      </c>
      <c r="AC903" s="11">
        <f>csvファイル貼付け!AC903</f>
        <v>0</v>
      </c>
      <c r="AD903" s="11">
        <f>csvファイル貼付け!AD903</f>
        <v>0</v>
      </c>
      <c r="AE903" s="11">
        <f>csvファイル貼付け!AE903</f>
        <v>0</v>
      </c>
      <c r="AF903" s="11" t="str">
        <f>TRIM(csvファイル貼付け!AF903)</f>
        <v/>
      </c>
      <c r="AG903" s="11">
        <f>csvファイル貼付け!AG903</f>
        <v>0</v>
      </c>
      <c r="AH903" s="11" t="str">
        <f>TRIM(csvファイル貼付け!AH903)</f>
        <v/>
      </c>
      <c r="AI903" s="11">
        <f>csvファイル貼付け!AI903</f>
        <v>0</v>
      </c>
      <c r="AJ903" s="11">
        <f>csvファイル貼付け!AJ903</f>
        <v>0</v>
      </c>
      <c r="AK903" s="11" t="str">
        <f>TRIM(csvファイル貼付け!AK903)</f>
        <v/>
      </c>
      <c r="AL903" s="11">
        <f>csvファイル貼付け!AL903</f>
        <v>0</v>
      </c>
      <c r="AM903" s="11" t="e">
        <f>VLOOKUP(csvファイル貼付け!AM903,変換テーブル!K:L,2,0)</f>
        <v>#N/A</v>
      </c>
      <c r="AN903" s="11">
        <f>csvファイル貼付け!AN903</f>
        <v>0</v>
      </c>
    </row>
    <row r="904" spans="1:40" ht="15" customHeight="1" x14ac:dyDescent="0.15">
      <c r="A904" s="11" t="str">
        <f>RIGHT(csvファイル貼付け!A904,5)</f>
        <v/>
      </c>
      <c r="B904" s="11" t="str">
        <f>TRIM(csvファイル貼付け!B904)</f>
        <v/>
      </c>
      <c r="C904" s="11" t="str">
        <f>TRIM(csvファイル貼付け!C904)</f>
        <v/>
      </c>
      <c r="D904" s="11" t="str">
        <f>TRIM(csvファイル貼付け!D904)</f>
        <v/>
      </c>
      <c r="E904" s="11" t="e">
        <f>VLOOKUP(csvファイル貼付け!E904,変換テーブル!A:B,2,0)</f>
        <v>#N/A</v>
      </c>
      <c r="F904" s="11">
        <f>csvファイル貼付け!F904</f>
        <v>0</v>
      </c>
      <c r="G904" s="11" t="e">
        <f>VLOOKUP(csvファイル貼付け!G904,変換テーブル!C:D,2,0)</f>
        <v>#N/A</v>
      </c>
      <c r="H904" s="11" t="str">
        <f>VLOOKUP(csvファイル貼付け!H904,変換テーブル!E:F,2,0)</f>
        <v>親子関係なし</v>
      </c>
      <c r="I904" s="11" t="str">
        <f>RIGHT(csvファイル貼付け!I904,5)</f>
        <v/>
      </c>
      <c r="J904" s="11" t="str">
        <f>TRIM(csvファイル貼付け!J904)</f>
        <v/>
      </c>
      <c r="K904" s="11" t="str">
        <f>TRIM(csvファイル貼付け!K904)</f>
        <v/>
      </c>
      <c r="L904" s="11" t="str">
        <f>TRIM(csvファイル貼付け!L904)</f>
        <v/>
      </c>
      <c r="M904" s="11" t="str">
        <f>TRIM(csvファイル貼付け!M904)</f>
        <v/>
      </c>
      <c r="N904" s="11" t="e">
        <f>VLOOKUP(csvファイル貼付け!N904,変換テーブル!G:H,2,0)</f>
        <v>#N/A</v>
      </c>
      <c r="O904" s="11">
        <f>csvファイル貼付け!O904</f>
        <v>0</v>
      </c>
      <c r="P904" s="11" t="e">
        <f>VLOOKUP(""&amp;csvファイル貼付け!P904,変換テーブル!I:J,2,0)</f>
        <v>#N/A</v>
      </c>
      <c r="Q904" s="11">
        <f>csvファイル貼付け!Q904</f>
        <v>0</v>
      </c>
      <c r="R904" s="11">
        <f>csvファイル貼付け!R904</f>
        <v>0</v>
      </c>
      <c r="S904" s="11">
        <f>csvファイル貼付け!S904</f>
        <v>0</v>
      </c>
      <c r="T904" s="11">
        <f>csvファイル貼付け!T904</f>
        <v>0</v>
      </c>
      <c r="U904" s="11">
        <f>csvファイル貼付け!U904</f>
        <v>0</v>
      </c>
      <c r="V904" s="11">
        <f>csvファイル貼付け!V904</f>
        <v>0</v>
      </c>
      <c r="W904" s="11" t="str">
        <f>TRIM(csvファイル貼付け!W904)</f>
        <v/>
      </c>
      <c r="X904" s="11" t="str">
        <f>TRIM(csvファイル貼付け!X904)</f>
        <v/>
      </c>
      <c r="Y904" s="11" t="str">
        <f>TRIM(csvファイル貼付け!Y904)</f>
        <v/>
      </c>
      <c r="Z904" s="11">
        <f>csvファイル貼付け!Z904</f>
        <v>0</v>
      </c>
      <c r="AA904" s="11">
        <f>csvファイル貼付け!AA904</f>
        <v>0</v>
      </c>
      <c r="AB904" s="11">
        <f>csvファイル貼付け!AB904</f>
        <v>0</v>
      </c>
      <c r="AC904" s="11">
        <f>csvファイル貼付け!AC904</f>
        <v>0</v>
      </c>
      <c r="AD904" s="11">
        <f>csvファイル貼付け!AD904</f>
        <v>0</v>
      </c>
      <c r="AE904" s="11">
        <f>csvファイル貼付け!AE904</f>
        <v>0</v>
      </c>
      <c r="AF904" s="11" t="str">
        <f>TRIM(csvファイル貼付け!AF904)</f>
        <v/>
      </c>
      <c r="AG904" s="11">
        <f>csvファイル貼付け!AG904</f>
        <v>0</v>
      </c>
      <c r="AH904" s="11" t="str">
        <f>TRIM(csvファイル貼付け!AH904)</f>
        <v/>
      </c>
      <c r="AI904" s="11">
        <f>csvファイル貼付け!AI904</f>
        <v>0</v>
      </c>
      <c r="AJ904" s="11">
        <f>csvファイル貼付け!AJ904</f>
        <v>0</v>
      </c>
      <c r="AK904" s="11" t="str">
        <f>TRIM(csvファイル貼付け!AK904)</f>
        <v/>
      </c>
      <c r="AL904" s="11">
        <f>csvファイル貼付け!AL904</f>
        <v>0</v>
      </c>
      <c r="AM904" s="11" t="e">
        <f>VLOOKUP(csvファイル貼付け!AM904,変換テーブル!K:L,2,0)</f>
        <v>#N/A</v>
      </c>
      <c r="AN904" s="11">
        <f>csvファイル貼付け!AN904</f>
        <v>0</v>
      </c>
    </row>
    <row r="905" spans="1:40" ht="15" customHeight="1" x14ac:dyDescent="0.15">
      <c r="A905" s="11" t="str">
        <f>RIGHT(csvファイル貼付け!A905,5)</f>
        <v/>
      </c>
      <c r="B905" s="11" t="str">
        <f>TRIM(csvファイル貼付け!B905)</f>
        <v/>
      </c>
      <c r="C905" s="11" t="str">
        <f>TRIM(csvファイル貼付け!C905)</f>
        <v/>
      </c>
      <c r="D905" s="11" t="str">
        <f>TRIM(csvファイル貼付け!D905)</f>
        <v/>
      </c>
      <c r="E905" s="11" t="e">
        <f>VLOOKUP(csvファイル貼付け!E905,変換テーブル!A:B,2,0)</f>
        <v>#N/A</v>
      </c>
      <c r="F905" s="11">
        <f>csvファイル貼付け!F905</f>
        <v>0</v>
      </c>
      <c r="G905" s="11" t="e">
        <f>VLOOKUP(csvファイル貼付け!G905,変換テーブル!C:D,2,0)</f>
        <v>#N/A</v>
      </c>
      <c r="H905" s="11" t="str">
        <f>VLOOKUP(csvファイル貼付け!H905,変換テーブル!E:F,2,0)</f>
        <v>親子関係なし</v>
      </c>
      <c r="I905" s="11" t="str">
        <f>RIGHT(csvファイル貼付け!I905,5)</f>
        <v/>
      </c>
      <c r="J905" s="11" t="str">
        <f>TRIM(csvファイル貼付け!J905)</f>
        <v/>
      </c>
      <c r="K905" s="11" t="str">
        <f>TRIM(csvファイル貼付け!K905)</f>
        <v/>
      </c>
      <c r="L905" s="11" t="str">
        <f>TRIM(csvファイル貼付け!L905)</f>
        <v/>
      </c>
      <c r="M905" s="11" t="str">
        <f>TRIM(csvファイル貼付け!M905)</f>
        <v/>
      </c>
      <c r="N905" s="11" t="e">
        <f>VLOOKUP(csvファイル貼付け!N905,変換テーブル!G:H,2,0)</f>
        <v>#N/A</v>
      </c>
      <c r="O905" s="11">
        <f>csvファイル貼付け!O905</f>
        <v>0</v>
      </c>
      <c r="P905" s="11" t="e">
        <f>VLOOKUP(""&amp;csvファイル貼付け!P905,変換テーブル!I:J,2,0)</f>
        <v>#N/A</v>
      </c>
      <c r="Q905" s="11">
        <f>csvファイル貼付け!Q905</f>
        <v>0</v>
      </c>
      <c r="R905" s="11">
        <f>csvファイル貼付け!R905</f>
        <v>0</v>
      </c>
      <c r="S905" s="11">
        <f>csvファイル貼付け!S905</f>
        <v>0</v>
      </c>
      <c r="T905" s="11">
        <f>csvファイル貼付け!T905</f>
        <v>0</v>
      </c>
      <c r="U905" s="11">
        <f>csvファイル貼付け!U905</f>
        <v>0</v>
      </c>
      <c r="V905" s="11">
        <f>csvファイル貼付け!V905</f>
        <v>0</v>
      </c>
      <c r="W905" s="11" t="str">
        <f>TRIM(csvファイル貼付け!W905)</f>
        <v/>
      </c>
      <c r="X905" s="11" t="str">
        <f>TRIM(csvファイル貼付け!X905)</f>
        <v/>
      </c>
      <c r="Y905" s="11" t="str">
        <f>TRIM(csvファイル貼付け!Y905)</f>
        <v/>
      </c>
      <c r="Z905" s="11">
        <f>csvファイル貼付け!Z905</f>
        <v>0</v>
      </c>
      <c r="AA905" s="11">
        <f>csvファイル貼付け!AA905</f>
        <v>0</v>
      </c>
      <c r="AB905" s="11">
        <f>csvファイル貼付け!AB905</f>
        <v>0</v>
      </c>
      <c r="AC905" s="11">
        <f>csvファイル貼付け!AC905</f>
        <v>0</v>
      </c>
      <c r="AD905" s="11">
        <f>csvファイル貼付け!AD905</f>
        <v>0</v>
      </c>
      <c r="AE905" s="11">
        <f>csvファイル貼付け!AE905</f>
        <v>0</v>
      </c>
      <c r="AF905" s="11" t="str">
        <f>TRIM(csvファイル貼付け!AF905)</f>
        <v/>
      </c>
      <c r="AG905" s="11">
        <f>csvファイル貼付け!AG905</f>
        <v>0</v>
      </c>
      <c r="AH905" s="11" t="str">
        <f>TRIM(csvファイル貼付け!AH905)</f>
        <v/>
      </c>
      <c r="AI905" s="11">
        <f>csvファイル貼付け!AI905</f>
        <v>0</v>
      </c>
      <c r="AJ905" s="11">
        <f>csvファイル貼付け!AJ905</f>
        <v>0</v>
      </c>
      <c r="AK905" s="11" t="str">
        <f>TRIM(csvファイル貼付け!AK905)</f>
        <v/>
      </c>
      <c r="AL905" s="11">
        <f>csvファイル貼付け!AL905</f>
        <v>0</v>
      </c>
      <c r="AM905" s="11" t="e">
        <f>VLOOKUP(csvファイル貼付け!AM905,変換テーブル!K:L,2,0)</f>
        <v>#N/A</v>
      </c>
      <c r="AN905" s="11">
        <f>csvファイル貼付け!AN905</f>
        <v>0</v>
      </c>
    </row>
    <row r="906" spans="1:40" ht="15" customHeight="1" x14ac:dyDescent="0.15">
      <c r="A906" s="11" t="str">
        <f>RIGHT(csvファイル貼付け!A906,5)</f>
        <v/>
      </c>
      <c r="B906" s="11" t="str">
        <f>TRIM(csvファイル貼付け!B906)</f>
        <v/>
      </c>
      <c r="C906" s="11" t="str">
        <f>TRIM(csvファイル貼付け!C906)</f>
        <v/>
      </c>
      <c r="D906" s="11" t="str">
        <f>TRIM(csvファイル貼付け!D906)</f>
        <v/>
      </c>
      <c r="E906" s="11" t="e">
        <f>VLOOKUP(csvファイル貼付け!E906,変換テーブル!A:B,2,0)</f>
        <v>#N/A</v>
      </c>
      <c r="F906" s="11">
        <f>csvファイル貼付け!F906</f>
        <v>0</v>
      </c>
      <c r="G906" s="11" t="e">
        <f>VLOOKUP(csvファイル貼付け!G906,変換テーブル!C:D,2,0)</f>
        <v>#N/A</v>
      </c>
      <c r="H906" s="11" t="str">
        <f>VLOOKUP(csvファイル貼付け!H906,変換テーブル!E:F,2,0)</f>
        <v>親子関係なし</v>
      </c>
      <c r="I906" s="11" t="str">
        <f>RIGHT(csvファイル貼付け!I906,5)</f>
        <v/>
      </c>
      <c r="J906" s="11" t="str">
        <f>TRIM(csvファイル貼付け!J906)</f>
        <v/>
      </c>
      <c r="K906" s="11" t="str">
        <f>TRIM(csvファイル貼付け!K906)</f>
        <v/>
      </c>
      <c r="L906" s="11" t="str">
        <f>TRIM(csvファイル貼付け!L906)</f>
        <v/>
      </c>
      <c r="M906" s="11" t="str">
        <f>TRIM(csvファイル貼付け!M906)</f>
        <v/>
      </c>
      <c r="N906" s="11" t="e">
        <f>VLOOKUP(csvファイル貼付け!N906,変換テーブル!G:H,2,0)</f>
        <v>#N/A</v>
      </c>
      <c r="O906" s="11">
        <f>csvファイル貼付け!O906</f>
        <v>0</v>
      </c>
      <c r="P906" s="11" t="e">
        <f>VLOOKUP(""&amp;csvファイル貼付け!P906,変換テーブル!I:J,2,0)</f>
        <v>#N/A</v>
      </c>
      <c r="Q906" s="11">
        <f>csvファイル貼付け!Q906</f>
        <v>0</v>
      </c>
      <c r="R906" s="11">
        <f>csvファイル貼付け!R906</f>
        <v>0</v>
      </c>
      <c r="S906" s="11">
        <f>csvファイル貼付け!S906</f>
        <v>0</v>
      </c>
      <c r="T906" s="11">
        <f>csvファイル貼付け!T906</f>
        <v>0</v>
      </c>
      <c r="U906" s="11">
        <f>csvファイル貼付け!U906</f>
        <v>0</v>
      </c>
      <c r="V906" s="11">
        <f>csvファイル貼付け!V906</f>
        <v>0</v>
      </c>
      <c r="W906" s="11" t="str">
        <f>TRIM(csvファイル貼付け!W906)</f>
        <v/>
      </c>
      <c r="X906" s="11" t="str">
        <f>TRIM(csvファイル貼付け!X906)</f>
        <v/>
      </c>
      <c r="Y906" s="11" t="str">
        <f>TRIM(csvファイル貼付け!Y906)</f>
        <v/>
      </c>
      <c r="Z906" s="11">
        <f>csvファイル貼付け!Z906</f>
        <v>0</v>
      </c>
      <c r="AA906" s="11">
        <f>csvファイル貼付け!AA906</f>
        <v>0</v>
      </c>
      <c r="AB906" s="11">
        <f>csvファイル貼付け!AB906</f>
        <v>0</v>
      </c>
      <c r="AC906" s="11">
        <f>csvファイル貼付け!AC906</f>
        <v>0</v>
      </c>
      <c r="AD906" s="11">
        <f>csvファイル貼付け!AD906</f>
        <v>0</v>
      </c>
      <c r="AE906" s="11">
        <f>csvファイル貼付け!AE906</f>
        <v>0</v>
      </c>
      <c r="AF906" s="11" t="str">
        <f>TRIM(csvファイル貼付け!AF906)</f>
        <v/>
      </c>
      <c r="AG906" s="11">
        <f>csvファイル貼付け!AG906</f>
        <v>0</v>
      </c>
      <c r="AH906" s="11" t="str">
        <f>TRIM(csvファイル貼付け!AH906)</f>
        <v/>
      </c>
      <c r="AI906" s="11">
        <f>csvファイル貼付け!AI906</f>
        <v>0</v>
      </c>
      <c r="AJ906" s="11">
        <f>csvファイル貼付け!AJ906</f>
        <v>0</v>
      </c>
      <c r="AK906" s="11" t="str">
        <f>TRIM(csvファイル貼付け!AK906)</f>
        <v/>
      </c>
      <c r="AL906" s="11">
        <f>csvファイル貼付け!AL906</f>
        <v>0</v>
      </c>
      <c r="AM906" s="11" t="e">
        <f>VLOOKUP(csvファイル貼付け!AM906,変換テーブル!K:L,2,0)</f>
        <v>#N/A</v>
      </c>
      <c r="AN906" s="11">
        <f>csvファイル貼付け!AN906</f>
        <v>0</v>
      </c>
    </row>
    <row r="907" spans="1:40" ht="15" customHeight="1" x14ac:dyDescent="0.15">
      <c r="A907" s="11" t="str">
        <f>RIGHT(csvファイル貼付け!A907,5)</f>
        <v/>
      </c>
      <c r="B907" s="11" t="str">
        <f>TRIM(csvファイル貼付け!B907)</f>
        <v/>
      </c>
      <c r="C907" s="11" t="str">
        <f>TRIM(csvファイル貼付け!C907)</f>
        <v/>
      </c>
      <c r="D907" s="11" t="str">
        <f>TRIM(csvファイル貼付け!D907)</f>
        <v/>
      </c>
      <c r="E907" s="11" t="e">
        <f>VLOOKUP(csvファイル貼付け!E907,変換テーブル!A:B,2,0)</f>
        <v>#N/A</v>
      </c>
      <c r="F907" s="11">
        <f>csvファイル貼付け!F907</f>
        <v>0</v>
      </c>
      <c r="G907" s="11" t="e">
        <f>VLOOKUP(csvファイル貼付け!G907,変換テーブル!C:D,2,0)</f>
        <v>#N/A</v>
      </c>
      <c r="H907" s="11" t="str">
        <f>VLOOKUP(csvファイル貼付け!H907,変換テーブル!E:F,2,0)</f>
        <v>親子関係なし</v>
      </c>
      <c r="I907" s="11" t="str">
        <f>RIGHT(csvファイル貼付け!I907,5)</f>
        <v/>
      </c>
      <c r="J907" s="11" t="str">
        <f>TRIM(csvファイル貼付け!J907)</f>
        <v/>
      </c>
      <c r="K907" s="11" t="str">
        <f>TRIM(csvファイル貼付け!K907)</f>
        <v/>
      </c>
      <c r="L907" s="11" t="str">
        <f>TRIM(csvファイル貼付け!L907)</f>
        <v/>
      </c>
      <c r="M907" s="11" t="str">
        <f>TRIM(csvファイル貼付け!M907)</f>
        <v/>
      </c>
      <c r="N907" s="11" t="e">
        <f>VLOOKUP(csvファイル貼付け!N907,変換テーブル!G:H,2,0)</f>
        <v>#N/A</v>
      </c>
      <c r="O907" s="11">
        <f>csvファイル貼付け!O907</f>
        <v>0</v>
      </c>
      <c r="P907" s="11" t="e">
        <f>VLOOKUP(""&amp;csvファイル貼付け!P907,変換テーブル!I:J,2,0)</f>
        <v>#N/A</v>
      </c>
      <c r="Q907" s="11">
        <f>csvファイル貼付け!Q907</f>
        <v>0</v>
      </c>
      <c r="R907" s="11">
        <f>csvファイル貼付け!R907</f>
        <v>0</v>
      </c>
      <c r="S907" s="11">
        <f>csvファイル貼付け!S907</f>
        <v>0</v>
      </c>
      <c r="T907" s="11">
        <f>csvファイル貼付け!T907</f>
        <v>0</v>
      </c>
      <c r="U907" s="11">
        <f>csvファイル貼付け!U907</f>
        <v>0</v>
      </c>
      <c r="V907" s="11">
        <f>csvファイル貼付け!V907</f>
        <v>0</v>
      </c>
      <c r="W907" s="11" t="str">
        <f>TRIM(csvファイル貼付け!W907)</f>
        <v/>
      </c>
      <c r="X907" s="11" t="str">
        <f>TRIM(csvファイル貼付け!X907)</f>
        <v/>
      </c>
      <c r="Y907" s="11" t="str">
        <f>TRIM(csvファイル貼付け!Y907)</f>
        <v/>
      </c>
      <c r="Z907" s="11">
        <f>csvファイル貼付け!Z907</f>
        <v>0</v>
      </c>
      <c r="AA907" s="11">
        <f>csvファイル貼付け!AA907</f>
        <v>0</v>
      </c>
      <c r="AB907" s="11">
        <f>csvファイル貼付け!AB907</f>
        <v>0</v>
      </c>
      <c r="AC907" s="11">
        <f>csvファイル貼付け!AC907</f>
        <v>0</v>
      </c>
      <c r="AD907" s="11">
        <f>csvファイル貼付け!AD907</f>
        <v>0</v>
      </c>
      <c r="AE907" s="11">
        <f>csvファイル貼付け!AE907</f>
        <v>0</v>
      </c>
      <c r="AF907" s="11" t="str">
        <f>TRIM(csvファイル貼付け!AF907)</f>
        <v/>
      </c>
      <c r="AG907" s="11">
        <f>csvファイル貼付け!AG907</f>
        <v>0</v>
      </c>
      <c r="AH907" s="11" t="str">
        <f>TRIM(csvファイル貼付け!AH907)</f>
        <v/>
      </c>
      <c r="AI907" s="11">
        <f>csvファイル貼付け!AI907</f>
        <v>0</v>
      </c>
      <c r="AJ907" s="11">
        <f>csvファイル貼付け!AJ907</f>
        <v>0</v>
      </c>
      <c r="AK907" s="11" t="str">
        <f>TRIM(csvファイル貼付け!AK907)</f>
        <v/>
      </c>
      <c r="AL907" s="11">
        <f>csvファイル貼付け!AL907</f>
        <v>0</v>
      </c>
      <c r="AM907" s="11" t="e">
        <f>VLOOKUP(csvファイル貼付け!AM907,変換テーブル!K:L,2,0)</f>
        <v>#N/A</v>
      </c>
      <c r="AN907" s="11">
        <f>csvファイル貼付け!AN907</f>
        <v>0</v>
      </c>
    </row>
    <row r="908" spans="1:40" ht="15" customHeight="1" x14ac:dyDescent="0.15">
      <c r="A908" s="11" t="str">
        <f>RIGHT(csvファイル貼付け!A908,5)</f>
        <v/>
      </c>
      <c r="B908" s="11" t="str">
        <f>TRIM(csvファイル貼付け!B908)</f>
        <v/>
      </c>
      <c r="C908" s="11" t="str">
        <f>TRIM(csvファイル貼付け!C908)</f>
        <v/>
      </c>
      <c r="D908" s="11" t="str">
        <f>TRIM(csvファイル貼付け!D908)</f>
        <v/>
      </c>
      <c r="E908" s="11" t="e">
        <f>VLOOKUP(csvファイル貼付け!E908,変換テーブル!A:B,2,0)</f>
        <v>#N/A</v>
      </c>
      <c r="F908" s="11">
        <f>csvファイル貼付け!F908</f>
        <v>0</v>
      </c>
      <c r="G908" s="11" t="e">
        <f>VLOOKUP(csvファイル貼付け!G908,変換テーブル!C:D,2,0)</f>
        <v>#N/A</v>
      </c>
      <c r="H908" s="11" t="str">
        <f>VLOOKUP(csvファイル貼付け!H908,変換テーブル!E:F,2,0)</f>
        <v>親子関係なし</v>
      </c>
      <c r="I908" s="11" t="str">
        <f>RIGHT(csvファイル貼付け!I908,5)</f>
        <v/>
      </c>
      <c r="J908" s="11" t="str">
        <f>TRIM(csvファイル貼付け!J908)</f>
        <v/>
      </c>
      <c r="K908" s="11" t="str">
        <f>TRIM(csvファイル貼付け!K908)</f>
        <v/>
      </c>
      <c r="L908" s="11" t="str">
        <f>TRIM(csvファイル貼付け!L908)</f>
        <v/>
      </c>
      <c r="M908" s="11" t="str">
        <f>TRIM(csvファイル貼付け!M908)</f>
        <v/>
      </c>
      <c r="N908" s="11" t="e">
        <f>VLOOKUP(csvファイル貼付け!N908,変換テーブル!G:H,2,0)</f>
        <v>#N/A</v>
      </c>
      <c r="O908" s="11">
        <f>csvファイル貼付け!O908</f>
        <v>0</v>
      </c>
      <c r="P908" s="11" t="e">
        <f>VLOOKUP(""&amp;csvファイル貼付け!P908,変換テーブル!I:J,2,0)</f>
        <v>#N/A</v>
      </c>
      <c r="Q908" s="11">
        <f>csvファイル貼付け!Q908</f>
        <v>0</v>
      </c>
      <c r="R908" s="11">
        <f>csvファイル貼付け!R908</f>
        <v>0</v>
      </c>
      <c r="S908" s="11">
        <f>csvファイル貼付け!S908</f>
        <v>0</v>
      </c>
      <c r="T908" s="11">
        <f>csvファイル貼付け!T908</f>
        <v>0</v>
      </c>
      <c r="U908" s="11">
        <f>csvファイル貼付け!U908</f>
        <v>0</v>
      </c>
      <c r="V908" s="11">
        <f>csvファイル貼付け!V908</f>
        <v>0</v>
      </c>
      <c r="W908" s="11" t="str">
        <f>TRIM(csvファイル貼付け!W908)</f>
        <v/>
      </c>
      <c r="X908" s="11" t="str">
        <f>TRIM(csvファイル貼付け!X908)</f>
        <v/>
      </c>
      <c r="Y908" s="11" t="str">
        <f>TRIM(csvファイル貼付け!Y908)</f>
        <v/>
      </c>
      <c r="Z908" s="11">
        <f>csvファイル貼付け!Z908</f>
        <v>0</v>
      </c>
      <c r="AA908" s="11">
        <f>csvファイル貼付け!AA908</f>
        <v>0</v>
      </c>
      <c r="AB908" s="11">
        <f>csvファイル貼付け!AB908</f>
        <v>0</v>
      </c>
      <c r="AC908" s="11">
        <f>csvファイル貼付け!AC908</f>
        <v>0</v>
      </c>
      <c r="AD908" s="11">
        <f>csvファイル貼付け!AD908</f>
        <v>0</v>
      </c>
      <c r="AE908" s="11">
        <f>csvファイル貼付け!AE908</f>
        <v>0</v>
      </c>
      <c r="AF908" s="11" t="str">
        <f>TRIM(csvファイル貼付け!AF908)</f>
        <v/>
      </c>
      <c r="AG908" s="11">
        <f>csvファイル貼付け!AG908</f>
        <v>0</v>
      </c>
      <c r="AH908" s="11" t="str">
        <f>TRIM(csvファイル貼付け!AH908)</f>
        <v/>
      </c>
      <c r="AI908" s="11">
        <f>csvファイル貼付け!AI908</f>
        <v>0</v>
      </c>
      <c r="AJ908" s="11">
        <f>csvファイル貼付け!AJ908</f>
        <v>0</v>
      </c>
      <c r="AK908" s="11" t="str">
        <f>TRIM(csvファイル貼付け!AK908)</f>
        <v/>
      </c>
      <c r="AL908" s="11">
        <f>csvファイル貼付け!AL908</f>
        <v>0</v>
      </c>
      <c r="AM908" s="11" t="e">
        <f>VLOOKUP(csvファイル貼付け!AM908,変換テーブル!K:L,2,0)</f>
        <v>#N/A</v>
      </c>
      <c r="AN908" s="11">
        <f>csvファイル貼付け!AN908</f>
        <v>0</v>
      </c>
    </row>
    <row r="909" spans="1:40" ht="15" customHeight="1" x14ac:dyDescent="0.15">
      <c r="A909" s="11" t="str">
        <f>RIGHT(csvファイル貼付け!A909,5)</f>
        <v/>
      </c>
      <c r="B909" s="11" t="str">
        <f>TRIM(csvファイル貼付け!B909)</f>
        <v/>
      </c>
      <c r="C909" s="11" t="str">
        <f>TRIM(csvファイル貼付け!C909)</f>
        <v/>
      </c>
      <c r="D909" s="11" t="str">
        <f>TRIM(csvファイル貼付け!D909)</f>
        <v/>
      </c>
      <c r="E909" s="11" t="e">
        <f>VLOOKUP(csvファイル貼付け!E909,変換テーブル!A:B,2,0)</f>
        <v>#N/A</v>
      </c>
      <c r="F909" s="11">
        <f>csvファイル貼付け!F909</f>
        <v>0</v>
      </c>
      <c r="G909" s="11" t="e">
        <f>VLOOKUP(csvファイル貼付け!G909,変換テーブル!C:D,2,0)</f>
        <v>#N/A</v>
      </c>
      <c r="H909" s="11" t="str">
        <f>VLOOKUP(csvファイル貼付け!H909,変換テーブル!E:F,2,0)</f>
        <v>親子関係なし</v>
      </c>
      <c r="I909" s="11" t="str">
        <f>RIGHT(csvファイル貼付け!I909,5)</f>
        <v/>
      </c>
      <c r="J909" s="11" t="str">
        <f>TRIM(csvファイル貼付け!J909)</f>
        <v/>
      </c>
      <c r="K909" s="11" t="str">
        <f>TRIM(csvファイル貼付け!K909)</f>
        <v/>
      </c>
      <c r="L909" s="11" t="str">
        <f>TRIM(csvファイル貼付け!L909)</f>
        <v/>
      </c>
      <c r="M909" s="11" t="str">
        <f>TRIM(csvファイル貼付け!M909)</f>
        <v/>
      </c>
      <c r="N909" s="11" t="e">
        <f>VLOOKUP(csvファイル貼付け!N909,変換テーブル!G:H,2,0)</f>
        <v>#N/A</v>
      </c>
      <c r="O909" s="11">
        <f>csvファイル貼付け!O909</f>
        <v>0</v>
      </c>
      <c r="P909" s="11" t="e">
        <f>VLOOKUP(""&amp;csvファイル貼付け!P909,変換テーブル!I:J,2,0)</f>
        <v>#N/A</v>
      </c>
      <c r="Q909" s="11">
        <f>csvファイル貼付け!Q909</f>
        <v>0</v>
      </c>
      <c r="R909" s="11">
        <f>csvファイル貼付け!R909</f>
        <v>0</v>
      </c>
      <c r="S909" s="11">
        <f>csvファイル貼付け!S909</f>
        <v>0</v>
      </c>
      <c r="T909" s="11">
        <f>csvファイル貼付け!T909</f>
        <v>0</v>
      </c>
      <c r="U909" s="11">
        <f>csvファイル貼付け!U909</f>
        <v>0</v>
      </c>
      <c r="V909" s="11">
        <f>csvファイル貼付け!V909</f>
        <v>0</v>
      </c>
      <c r="W909" s="11" t="str">
        <f>TRIM(csvファイル貼付け!W909)</f>
        <v/>
      </c>
      <c r="X909" s="11" t="str">
        <f>TRIM(csvファイル貼付け!X909)</f>
        <v/>
      </c>
      <c r="Y909" s="11" t="str">
        <f>TRIM(csvファイル貼付け!Y909)</f>
        <v/>
      </c>
      <c r="Z909" s="11">
        <f>csvファイル貼付け!Z909</f>
        <v>0</v>
      </c>
      <c r="AA909" s="11">
        <f>csvファイル貼付け!AA909</f>
        <v>0</v>
      </c>
      <c r="AB909" s="11">
        <f>csvファイル貼付け!AB909</f>
        <v>0</v>
      </c>
      <c r="AC909" s="11">
        <f>csvファイル貼付け!AC909</f>
        <v>0</v>
      </c>
      <c r="AD909" s="11">
        <f>csvファイル貼付け!AD909</f>
        <v>0</v>
      </c>
      <c r="AE909" s="11">
        <f>csvファイル貼付け!AE909</f>
        <v>0</v>
      </c>
      <c r="AF909" s="11" t="str">
        <f>TRIM(csvファイル貼付け!AF909)</f>
        <v/>
      </c>
      <c r="AG909" s="11">
        <f>csvファイル貼付け!AG909</f>
        <v>0</v>
      </c>
      <c r="AH909" s="11" t="str">
        <f>TRIM(csvファイル貼付け!AH909)</f>
        <v/>
      </c>
      <c r="AI909" s="11">
        <f>csvファイル貼付け!AI909</f>
        <v>0</v>
      </c>
      <c r="AJ909" s="11">
        <f>csvファイル貼付け!AJ909</f>
        <v>0</v>
      </c>
      <c r="AK909" s="11" t="str">
        <f>TRIM(csvファイル貼付け!AK909)</f>
        <v/>
      </c>
      <c r="AL909" s="11">
        <f>csvファイル貼付け!AL909</f>
        <v>0</v>
      </c>
      <c r="AM909" s="11" t="e">
        <f>VLOOKUP(csvファイル貼付け!AM909,変換テーブル!K:L,2,0)</f>
        <v>#N/A</v>
      </c>
      <c r="AN909" s="11">
        <f>csvファイル貼付け!AN909</f>
        <v>0</v>
      </c>
    </row>
    <row r="910" spans="1:40" ht="15" customHeight="1" x14ac:dyDescent="0.15">
      <c r="A910" s="11" t="str">
        <f>RIGHT(csvファイル貼付け!A910,5)</f>
        <v/>
      </c>
      <c r="B910" s="11" t="str">
        <f>TRIM(csvファイル貼付け!B910)</f>
        <v/>
      </c>
      <c r="C910" s="11" t="str">
        <f>TRIM(csvファイル貼付け!C910)</f>
        <v/>
      </c>
      <c r="D910" s="11" t="str">
        <f>TRIM(csvファイル貼付け!D910)</f>
        <v/>
      </c>
      <c r="E910" s="11" t="e">
        <f>VLOOKUP(csvファイル貼付け!E910,変換テーブル!A:B,2,0)</f>
        <v>#N/A</v>
      </c>
      <c r="F910" s="11">
        <f>csvファイル貼付け!F910</f>
        <v>0</v>
      </c>
      <c r="G910" s="11" t="e">
        <f>VLOOKUP(csvファイル貼付け!G910,変換テーブル!C:D,2,0)</f>
        <v>#N/A</v>
      </c>
      <c r="H910" s="11" t="str">
        <f>VLOOKUP(csvファイル貼付け!H910,変換テーブル!E:F,2,0)</f>
        <v>親子関係なし</v>
      </c>
      <c r="I910" s="11" t="str">
        <f>RIGHT(csvファイル貼付け!I910,5)</f>
        <v/>
      </c>
      <c r="J910" s="11" t="str">
        <f>TRIM(csvファイル貼付け!J910)</f>
        <v/>
      </c>
      <c r="K910" s="11" t="str">
        <f>TRIM(csvファイル貼付け!K910)</f>
        <v/>
      </c>
      <c r="L910" s="11" t="str">
        <f>TRIM(csvファイル貼付け!L910)</f>
        <v/>
      </c>
      <c r="M910" s="11" t="str">
        <f>TRIM(csvファイル貼付け!M910)</f>
        <v/>
      </c>
      <c r="N910" s="11" t="e">
        <f>VLOOKUP(csvファイル貼付け!N910,変換テーブル!G:H,2,0)</f>
        <v>#N/A</v>
      </c>
      <c r="O910" s="11">
        <f>csvファイル貼付け!O910</f>
        <v>0</v>
      </c>
      <c r="P910" s="11" t="e">
        <f>VLOOKUP(""&amp;csvファイル貼付け!P910,変換テーブル!I:J,2,0)</f>
        <v>#N/A</v>
      </c>
      <c r="Q910" s="11">
        <f>csvファイル貼付け!Q910</f>
        <v>0</v>
      </c>
      <c r="R910" s="11">
        <f>csvファイル貼付け!R910</f>
        <v>0</v>
      </c>
      <c r="S910" s="11">
        <f>csvファイル貼付け!S910</f>
        <v>0</v>
      </c>
      <c r="T910" s="11">
        <f>csvファイル貼付け!T910</f>
        <v>0</v>
      </c>
      <c r="U910" s="11">
        <f>csvファイル貼付け!U910</f>
        <v>0</v>
      </c>
      <c r="V910" s="11">
        <f>csvファイル貼付け!V910</f>
        <v>0</v>
      </c>
      <c r="W910" s="11" t="str">
        <f>TRIM(csvファイル貼付け!W910)</f>
        <v/>
      </c>
      <c r="X910" s="11" t="str">
        <f>TRIM(csvファイル貼付け!X910)</f>
        <v/>
      </c>
      <c r="Y910" s="11" t="str">
        <f>TRIM(csvファイル貼付け!Y910)</f>
        <v/>
      </c>
      <c r="Z910" s="11">
        <f>csvファイル貼付け!Z910</f>
        <v>0</v>
      </c>
      <c r="AA910" s="11">
        <f>csvファイル貼付け!AA910</f>
        <v>0</v>
      </c>
      <c r="AB910" s="11">
        <f>csvファイル貼付け!AB910</f>
        <v>0</v>
      </c>
      <c r="AC910" s="11">
        <f>csvファイル貼付け!AC910</f>
        <v>0</v>
      </c>
      <c r="AD910" s="11">
        <f>csvファイル貼付け!AD910</f>
        <v>0</v>
      </c>
      <c r="AE910" s="11">
        <f>csvファイル貼付け!AE910</f>
        <v>0</v>
      </c>
      <c r="AF910" s="11" t="str">
        <f>TRIM(csvファイル貼付け!AF910)</f>
        <v/>
      </c>
      <c r="AG910" s="11">
        <f>csvファイル貼付け!AG910</f>
        <v>0</v>
      </c>
      <c r="AH910" s="11" t="str">
        <f>TRIM(csvファイル貼付け!AH910)</f>
        <v/>
      </c>
      <c r="AI910" s="11">
        <f>csvファイル貼付け!AI910</f>
        <v>0</v>
      </c>
      <c r="AJ910" s="11">
        <f>csvファイル貼付け!AJ910</f>
        <v>0</v>
      </c>
      <c r="AK910" s="11" t="str">
        <f>TRIM(csvファイル貼付け!AK910)</f>
        <v/>
      </c>
      <c r="AL910" s="11">
        <f>csvファイル貼付け!AL910</f>
        <v>0</v>
      </c>
      <c r="AM910" s="11" t="e">
        <f>VLOOKUP(csvファイル貼付け!AM910,変換テーブル!K:L,2,0)</f>
        <v>#N/A</v>
      </c>
      <c r="AN910" s="11">
        <f>csvファイル貼付け!AN910</f>
        <v>0</v>
      </c>
    </row>
    <row r="911" spans="1:40" ht="15" customHeight="1" x14ac:dyDescent="0.15">
      <c r="A911" s="11" t="str">
        <f>RIGHT(csvファイル貼付け!A911,5)</f>
        <v/>
      </c>
      <c r="B911" s="11" t="str">
        <f>TRIM(csvファイル貼付け!B911)</f>
        <v/>
      </c>
      <c r="C911" s="11" t="str">
        <f>TRIM(csvファイル貼付け!C911)</f>
        <v/>
      </c>
      <c r="D911" s="11" t="str">
        <f>TRIM(csvファイル貼付け!D911)</f>
        <v/>
      </c>
      <c r="E911" s="11" t="e">
        <f>VLOOKUP(csvファイル貼付け!E911,変換テーブル!A:B,2,0)</f>
        <v>#N/A</v>
      </c>
      <c r="F911" s="11">
        <f>csvファイル貼付け!F911</f>
        <v>0</v>
      </c>
      <c r="G911" s="11" t="e">
        <f>VLOOKUP(csvファイル貼付け!G911,変換テーブル!C:D,2,0)</f>
        <v>#N/A</v>
      </c>
      <c r="H911" s="11" t="str">
        <f>VLOOKUP(csvファイル貼付け!H911,変換テーブル!E:F,2,0)</f>
        <v>親子関係なし</v>
      </c>
      <c r="I911" s="11" t="str">
        <f>RIGHT(csvファイル貼付け!I911,5)</f>
        <v/>
      </c>
      <c r="J911" s="11" t="str">
        <f>TRIM(csvファイル貼付け!J911)</f>
        <v/>
      </c>
      <c r="K911" s="11" t="str">
        <f>TRIM(csvファイル貼付け!K911)</f>
        <v/>
      </c>
      <c r="L911" s="11" t="str">
        <f>TRIM(csvファイル貼付け!L911)</f>
        <v/>
      </c>
      <c r="M911" s="11" t="str">
        <f>TRIM(csvファイル貼付け!M911)</f>
        <v/>
      </c>
      <c r="N911" s="11" t="e">
        <f>VLOOKUP(csvファイル貼付け!N911,変換テーブル!G:H,2,0)</f>
        <v>#N/A</v>
      </c>
      <c r="O911" s="11">
        <f>csvファイル貼付け!O911</f>
        <v>0</v>
      </c>
      <c r="P911" s="11" t="e">
        <f>VLOOKUP(""&amp;csvファイル貼付け!P911,変換テーブル!I:J,2,0)</f>
        <v>#N/A</v>
      </c>
      <c r="Q911" s="11">
        <f>csvファイル貼付け!Q911</f>
        <v>0</v>
      </c>
      <c r="R911" s="11">
        <f>csvファイル貼付け!R911</f>
        <v>0</v>
      </c>
      <c r="S911" s="11">
        <f>csvファイル貼付け!S911</f>
        <v>0</v>
      </c>
      <c r="T911" s="11">
        <f>csvファイル貼付け!T911</f>
        <v>0</v>
      </c>
      <c r="U911" s="11">
        <f>csvファイル貼付け!U911</f>
        <v>0</v>
      </c>
      <c r="V911" s="11">
        <f>csvファイル貼付け!V911</f>
        <v>0</v>
      </c>
      <c r="W911" s="11" t="str">
        <f>TRIM(csvファイル貼付け!W911)</f>
        <v/>
      </c>
      <c r="X911" s="11" t="str">
        <f>TRIM(csvファイル貼付け!X911)</f>
        <v/>
      </c>
      <c r="Y911" s="11" t="str">
        <f>TRIM(csvファイル貼付け!Y911)</f>
        <v/>
      </c>
      <c r="Z911" s="11">
        <f>csvファイル貼付け!Z911</f>
        <v>0</v>
      </c>
      <c r="AA911" s="11">
        <f>csvファイル貼付け!AA911</f>
        <v>0</v>
      </c>
      <c r="AB911" s="11">
        <f>csvファイル貼付け!AB911</f>
        <v>0</v>
      </c>
      <c r="AC911" s="11">
        <f>csvファイル貼付け!AC911</f>
        <v>0</v>
      </c>
      <c r="AD911" s="11">
        <f>csvファイル貼付け!AD911</f>
        <v>0</v>
      </c>
      <c r="AE911" s="11">
        <f>csvファイル貼付け!AE911</f>
        <v>0</v>
      </c>
      <c r="AF911" s="11" t="str">
        <f>TRIM(csvファイル貼付け!AF911)</f>
        <v/>
      </c>
      <c r="AG911" s="11">
        <f>csvファイル貼付け!AG911</f>
        <v>0</v>
      </c>
      <c r="AH911" s="11" t="str">
        <f>TRIM(csvファイル貼付け!AH911)</f>
        <v/>
      </c>
      <c r="AI911" s="11">
        <f>csvファイル貼付け!AI911</f>
        <v>0</v>
      </c>
      <c r="AJ911" s="11">
        <f>csvファイル貼付け!AJ911</f>
        <v>0</v>
      </c>
      <c r="AK911" s="11" t="str">
        <f>TRIM(csvファイル貼付け!AK911)</f>
        <v/>
      </c>
      <c r="AL911" s="11">
        <f>csvファイル貼付け!AL911</f>
        <v>0</v>
      </c>
      <c r="AM911" s="11" t="e">
        <f>VLOOKUP(csvファイル貼付け!AM911,変換テーブル!K:L,2,0)</f>
        <v>#N/A</v>
      </c>
      <c r="AN911" s="11">
        <f>csvファイル貼付け!AN911</f>
        <v>0</v>
      </c>
    </row>
    <row r="912" spans="1:40" ht="15" customHeight="1" x14ac:dyDescent="0.15">
      <c r="A912" s="11" t="str">
        <f>RIGHT(csvファイル貼付け!A912,5)</f>
        <v/>
      </c>
      <c r="B912" s="11" t="str">
        <f>TRIM(csvファイル貼付け!B912)</f>
        <v/>
      </c>
      <c r="C912" s="11" t="str">
        <f>TRIM(csvファイル貼付け!C912)</f>
        <v/>
      </c>
      <c r="D912" s="11" t="str">
        <f>TRIM(csvファイル貼付け!D912)</f>
        <v/>
      </c>
      <c r="E912" s="11" t="e">
        <f>VLOOKUP(csvファイル貼付け!E912,変換テーブル!A:B,2,0)</f>
        <v>#N/A</v>
      </c>
      <c r="F912" s="11">
        <f>csvファイル貼付け!F912</f>
        <v>0</v>
      </c>
      <c r="G912" s="11" t="e">
        <f>VLOOKUP(csvファイル貼付け!G912,変換テーブル!C:D,2,0)</f>
        <v>#N/A</v>
      </c>
      <c r="H912" s="11" t="str">
        <f>VLOOKUP(csvファイル貼付け!H912,変換テーブル!E:F,2,0)</f>
        <v>親子関係なし</v>
      </c>
      <c r="I912" s="11" t="str">
        <f>RIGHT(csvファイル貼付け!I912,5)</f>
        <v/>
      </c>
      <c r="J912" s="11" t="str">
        <f>TRIM(csvファイル貼付け!J912)</f>
        <v/>
      </c>
      <c r="K912" s="11" t="str">
        <f>TRIM(csvファイル貼付け!K912)</f>
        <v/>
      </c>
      <c r="L912" s="11" t="str">
        <f>TRIM(csvファイル貼付け!L912)</f>
        <v/>
      </c>
      <c r="M912" s="11" t="str">
        <f>TRIM(csvファイル貼付け!M912)</f>
        <v/>
      </c>
      <c r="N912" s="11" t="e">
        <f>VLOOKUP(csvファイル貼付け!N912,変換テーブル!G:H,2,0)</f>
        <v>#N/A</v>
      </c>
      <c r="O912" s="11">
        <f>csvファイル貼付け!O912</f>
        <v>0</v>
      </c>
      <c r="P912" s="11" t="e">
        <f>VLOOKUP(""&amp;csvファイル貼付け!P912,変換テーブル!I:J,2,0)</f>
        <v>#N/A</v>
      </c>
      <c r="Q912" s="11">
        <f>csvファイル貼付け!Q912</f>
        <v>0</v>
      </c>
      <c r="R912" s="11">
        <f>csvファイル貼付け!R912</f>
        <v>0</v>
      </c>
      <c r="S912" s="11">
        <f>csvファイル貼付け!S912</f>
        <v>0</v>
      </c>
      <c r="T912" s="11">
        <f>csvファイル貼付け!T912</f>
        <v>0</v>
      </c>
      <c r="U912" s="11">
        <f>csvファイル貼付け!U912</f>
        <v>0</v>
      </c>
      <c r="V912" s="11">
        <f>csvファイル貼付け!V912</f>
        <v>0</v>
      </c>
      <c r="W912" s="11" t="str">
        <f>TRIM(csvファイル貼付け!W912)</f>
        <v/>
      </c>
      <c r="X912" s="11" t="str">
        <f>TRIM(csvファイル貼付け!X912)</f>
        <v/>
      </c>
      <c r="Y912" s="11" t="str">
        <f>TRIM(csvファイル貼付け!Y912)</f>
        <v/>
      </c>
      <c r="Z912" s="11">
        <f>csvファイル貼付け!Z912</f>
        <v>0</v>
      </c>
      <c r="AA912" s="11">
        <f>csvファイル貼付け!AA912</f>
        <v>0</v>
      </c>
      <c r="AB912" s="11">
        <f>csvファイル貼付け!AB912</f>
        <v>0</v>
      </c>
      <c r="AC912" s="11">
        <f>csvファイル貼付け!AC912</f>
        <v>0</v>
      </c>
      <c r="AD912" s="11">
        <f>csvファイル貼付け!AD912</f>
        <v>0</v>
      </c>
      <c r="AE912" s="11">
        <f>csvファイル貼付け!AE912</f>
        <v>0</v>
      </c>
      <c r="AF912" s="11" t="str">
        <f>TRIM(csvファイル貼付け!AF912)</f>
        <v/>
      </c>
      <c r="AG912" s="11">
        <f>csvファイル貼付け!AG912</f>
        <v>0</v>
      </c>
      <c r="AH912" s="11" t="str">
        <f>TRIM(csvファイル貼付け!AH912)</f>
        <v/>
      </c>
      <c r="AI912" s="11">
        <f>csvファイル貼付け!AI912</f>
        <v>0</v>
      </c>
      <c r="AJ912" s="11">
        <f>csvファイル貼付け!AJ912</f>
        <v>0</v>
      </c>
      <c r="AK912" s="11" t="str">
        <f>TRIM(csvファイル貼付け!AK912)</f>
        <v/>
      </c>
      <c r="AL912" s="11">
        <f>csvファイル貼付け!AL912</f>
        <v>0</v>
      </c>
      <c r="AM912" s="11" t="e">
        <f>VLOOKUP(csvファイル貼付け!AM912,変換テーブル!K:L,2,0)</f>
        <v>#N/A</v>
      </c>
      <c r="AN912" s="11">
        <f>csvファイル貼付け!AN912</f>
        <v>0</v>
      </c>
    </row>
    <row r="913" spans="1:40" ht="15" customHeight="1" x14ac:dyDescent="0.15">
      <c r="A913" s="11" t="str">
        <f>RIGHT(csvファイル貼付け!A913,5)</f>
        <v/>
      </c>
      <c r="B913" s="11" t="str">
        <f>TRIM(csvファイル貼付け!B913)</f>
        <v/>
      </c>
      <c r="C913" s="11" t="str">
        <f>TRIM(csvファイル貼付け!C913)</f>
        <v/>
      </c>
      <c r="D913" s="11" t="str">
        <f>TRIM(csvファイル貼付け!D913)</f>
        <v/>
      </c>
      <c r="E913" s="11" t="e">
        <f>VLOOKUP(csvファイル貼付け!E913,変換テーブル!A:B,2,0)</f>
        <v>#N/A</v>
      </c>
      <c r="F913" s="11">
        <f>csvファイル貼付け!F913</f>
        <v>0</v>
      </c>
      <c r="G913" s="11" t="e">
        <f>VLOOKUP(csvファイル貼付け!G913,変換テーブル!C:D,2,0)</f>
        <v>#N/A</v>
      </c>
      <c r="H913" s="11" t="str">
        <f>VLOOKUP(csvファイル貼付け!H913,変換テーブル!E:F,2,0)</f>
        <v>親子関係なし</v>
      </c>
      <c r="I913" s="11" t="str">
        <f>RIGHT(csvファイル貼付け!I913,5)</f>
        <v/>
      </c>
      <c r="J913" s="11" t="str">
        <f>TRIM(csvファイル貼付け!J913)</f>
        <v/>
      </c>
      <c r="K913" s="11" t="str">
        <f>TRIM(csvファイル貼付け!K913)</f>
        <v/>
      </c>
      <c r="L913" s="11" t="str">
        <f>TRIM(csvファイル貼付け!L913)</f>
        <v/>
      </c>
      <c r="M913" s="11" t="str">
        <f>TRIM(csvファイル貼付け!M913)</f>
        <v/>
      </c>
      <c r="N913" s="11" t="e">
        <f>VLOOKUP(csvファイル貼付け!N913,変換テーブル!G:H,2,0)</f>
        <v>#N/A</v>
      </c>
      <c r="O913" s="11">
        <f>csvファイル貼付け!O913</f>
        <v>0</v>
      </c>
      <c r="P913" s="11" t="e">
        <f>VLOOKUP(""&amp;csvファイル貼付け!P913,変換テーブル!I:J,2,0)</f>
        <v>#N/A</v>
      </c>
      <c r="Q913" s="11">
        <f>csvファイル貼付け!Q913</f>
        <v>0</v>
      </c>
      <c r="R913" s="11">
        <f>csvファイル貼付け!R913</f>
        <v>0</v>
      </c>
      <c r="S913" s="11">
        <f>csvファイル貼付け!S913</f>
        <v>0</v>
      </c>
      <c r="T913" s="11">
        <f>csvファイル貼付け!T913</f>
        <v>0</v>
      </c>
      <c r="U913" s="11">
        <f>csvファイル貼付け!U913</f>
        <v>0</v>
      </c>
      <c r="V913" s="11">
        <f>csvファイル貼付け!V913</f>
        <v>0</v>
      </c>
      <c r="W913" s="11" t="str">
        <f>TRIM(csvファイル貼付け!W913)</f>
        <v/>
      </c>
      <c r="X913" s="11" t="str">
        <f>TRIM(csvファイル貼付け!X913)</f>
        <v/>
      </c>
      <c r="Y913" s="11" t="str">
        <f>TRIM(csvファイル貼付け!Y913)</f>
        <v/>
      </c>
      <c r="Z913" s="11">
        <f>csvファイル貼付け!Z913</f>
        <v>0</v>
      </c>
      <c r="AA913" s="11">
        <f>csvファイル貼付け!AA913</f>
        <v>0</v>
      </c>
      <c r="AB913" s="11">
        <f>csvファイル貼付け!AB913</f>
        <v>0</v>
      </c>
      <c r="AC913" s="11">
        <f>csvファイル貼付け!AC913</f>
        <v>0</v>
      </c>
      <c r="AD913" s="11">
        <f>csvファイル貼付け!AD913</f>
        <v>0</v>
      </c>
      <c r="AE913" s="11">
        <f>csvファイル貼付け!AE913</f>
        <v>0</v>
      </c>
      <c r="AF913" s="11" t="str">
        <f>TRIM(csvファイル貼付け!AF913)</f>
        <v/>
      </c>
      <c r="AG913" s="11">
        <f>csvファイル貼付け!AG913</f>
        <v>0</v>
      </c>
      <c r="AH913" s="11" t="str">
        <f>TRIM(csvファイル貼付け!AH913)</f>
        <v/>
      </c>
      <c r="AI913" s="11">
        <f>csvファイル貼付け!AI913</f>
        <v>0</v>
      </c>
      <c r="AJ913" s="11">
        <f>csvファイル貼付け!AJ913</f>
        <v>0</v>
      </c>
      <c r="AK913" s="11" t="str">
        <f>TRIM(csvファイル貼付け!AK913)</f>
        <v/>
      </c>
      <c r="AL913" s="11">
        <f>csvファイル貼付け!AL913</f>
        <v>0</v>
      </c>
      <c r="AM913" s="11" t="e">
        <f>VLOOKUP(csvファイル貼付け!AM913,変換テーブル!K:L,2,0)</f>
        <v>#N/A</v>
      </c>
      <c r="AN913" s="11">
        <f>csvファイル貼付け!AN913</f>
        <v>0</v>
      </c>
    </row>
    <row r="914" spans="1:40" ht="15" customHeight="1" x14ac:dyDescent="0.15">
      <c r="A914" s="11" t="str">
        <f>RIGHT(csvファイル貼付け!A914,5)</f>
        <v/>
      </c>
      <c r="B914" s="11" t="str">
        <f>TRIM(csvファイル貼付け!B914)</f>
        <v/>
      </c>
      <c r="C914" s="11" t="str">
        <f>TRIM(csvファイル貼付け!C914)</f>
        <v/>
      </c>
      <c r="D914" s="11" t="str">
        <f>TRIM(csvファイル貼付け!D914)</f>
        <v/>
      </c>
      <c r="E914" s="11" t="e">
        <f>VLOOKUP(csvファイル貼付け!E914,変換テーブル!A:B,2,0)</f>
        <v>#N/A</v>
      </c>
      <c r="F914" s="11">
        <f>csvファイル貼付け!F914</f>
        <v>0</v>
      </c>
      <c r="G914" s="11" t="e">
        <f>VLOOKUP(csvファイル貼付け!G914,変換テーブル!C:D,2,0)</f>
        <v>#N/A</v>
      </c>
      <c r="H914" s="11" t="str">
        <f>VLOOKUP(csvファイル貼付け!H914,変換テーブル!E:F,2,0)</f>
        <v>親子関係なし</v>
      </c>
      <c r="I914" s="11" t="str">
        <f>RIGHT(csvファイル貼付け!I914,5)</f>
        <v/>
      </c>
      <c r="J914" s="11" t="str">
        <f>TRIM(csvファイル貼付け!J914)</f>
        <v/>
      </c>
      <c r="K914" s="11" t="str">
        <f>TRIM(csvファイル貼付け!K914)</f>
        <v/>
      </c>
      <c r="L914" s="11" t="str">
        <f>TRIM(csvファイル貼付け!L914)</f>
        <v/>
      </c>
      <c r="M914" s="11" t="str">
        <f>TRIM(csvファイル貼付け!M914)</f>
        <v/>
      </c>
      <c r="N914" s="11" t="e">
        <f>VLOOKUP(csvファイル貼付け!N914,変換テーブル!G:H,2,0)</f>
        <v>#N/A</v>
      </c>
      <c r="O914" s="11">
        <f>csvファイル貼付け!O914</f>
        <v>0</v>
      </c>
      <c r="P914" s="11" t="e">
        <f>VLOOKUP(""&amp;csvファイル貼付け!P914,変換テーブル!I:J,2,0)</f>
        <v>#N/A</v>
      </c>
      <c r="Q914" s="11">
        <f>csvファイル貼付け!Q914</f>
        <v>0</v>
      </c>
      <c r="R914" s="11">
        <f>csvファイル貼付け!R914</f>
        <v>0</v>
      </c>
      <c r="S914" s="11">
        <f>csvファイル貼付け!S914</f>
        <v>0</v>
      </c>
      <c r="T914" s="11">
        <f>csvファイル貼付け!T914</f>
        <v>0</v>
      </c>
      <c r="U914" s="11">
        <f>csvファイル貼付け!U914</f>
        <v>0</v>
      </c>
      <c r="V914" s="11">
        <f>csvファイル貼付け!V914</f>
        <v>0</v>
      </c>
      <c r="W914" s="11" t="str">
        <f>TRIM(csvファイル貼付け!W914)</f>
        <v/>
      </c>
      <c r="X914" s="11" t="str">
        <f>TRIM(csvファイル貼付け!X914)</f>
        <v/>
      </c>
      <c r="Y914" s="11" t="str">
        <f>TRIM(csvファイル貼付け!Y914)</f>
        <v/>
      </c>
      <c r="Z914" s="11">
        <f>csvファイル貼付け!Z914</f>
        <v>0</v>
      </c>
      <c r="AA914" s="11">
        <f>csvファイル貼付け!AA914</f>
        <v>0</v>
      </c>
      <c r="AB914" s="11">
        <f>csvファイル貼付け!AB914</f>
        <v>0</v>
      </c>
      <c r="AC914" s="11">
        <f>csvファイル貼付け!AC914</f>
        <v>0</v>
      </c>
      <c r="AD914" s="11">
        <f>csvファイル貼付け!AD914</f>
        <v>0</v>
      </c>
      <c r="AE914" s="11">
        <f>csvファイル貼付け!AE914</f>
        <v>0</v>
      </c>
      <c r="AF914" s="11" t="str">
        <f>TRIM(csvファイル貼付け!AF914)</f>
        <v/>
      </c>
      <c r="AG914" s="11">
        <f>csvファイル貼付け!AG914</f>
        <v>0</v>
      </c>
      <c r="AH914" s="11" t="str">
        <f>TRIM(csvファイル貼付け!AH914)</f>
        <v/>
      </c>
      <c r="AI914" s="11">
        <f>csvファイル貼付け!AI914</f>
        <v>0</v>
      </c>
      <c r="AJ914" s="11">
        <f>csvファイル貼付け!AJ914</f>
        <v>0</v>
      </c>
      <c r="AK914" s="11" t="str">
        <f>TRIM(csvファイル貼付け!AK914)</f>
        <v/>
      </c>
      <c r="AL914" s="11">
        <f>csvファイル貼付け!AL914</f>
        <v>0</v>
      </c>
      <c r="AM914" s="11" t="e">
        <f>VLOOKUP(csvファイル貼付け!AM914,変換テーブル!K:L,2,0)</f>
        <v>#N/A</v>
      </c>
      <c r="AN914" s="11">
        <f>csvファイル貼付け!AN914</f>
        <v>0</v>
      </c>
    </row>
    <row r="915" spans="1:40" ht="15" customHeight="1" x14ac:dyDescent="0.15">
      <c r="A915" s="11" t="str">
        <f>RIGHT(csvファイル貼付け!A915,5)</f>
        <v/>
      </c>
      <c r="B915" s="11" t="str">
        <f>TRIM(csvファイル貼付け!B915)</f>
        <v/>
      </c>
      <c r="C915" s="11" t="str">
        <f>TRIM(csvファイル貼付け!C915)</f>
        <v/>
      </c>
      <c r="D915" s="11" t="str">
        <f>TRIM(csvファイル貼付け!D915)</f>
        <v/>
      </c>
      <c r="E915" s="11" t="e">
        <f>VLOOKUP(csvファイル貼付け!E915,変換テーブル!A:B,2,0)</f>
        <v>#N/A</v>
      </c>
      <c r="F915" s="11">
        <f>csvファイル貼付け!F915</f>
        <v>0</v>
      </c>
      <c r="G915" s="11" t="e">
        <f>VLOOKUP(csvファイル貼付け!G915,変換テーブル!C:D,2,0)</f>
        <v>#N/A</v>
      </c>
      <c r="H915" s="11" t="str">
        <f>VLOOKUP(csvファイル貼付け!H915,変換テーブル!E:F,2,0)</f>
        <v>親子関係なし</v>
      </c>
      <c r="I915" s="11" t="str">
        <f>RIGHT(csvファイル貼付け!I915,5)</f>
        <v/>
      </c>
      <c r="J915" s="11" t="str">
        <f>TRIM(csvファイル貼付け!J915)</f>
        <v/>
      </c>
      <c r="K915" s="11" t="str">
        <f>TRIM(csvファイル貼付け!K915)</f>
        <v/>
      </c>
      <c r="L915" s="11" t="str">
        <f>TRIM(csvファイル貼付け!L915)</f>
        <v/>
      </c>
      <c r="M915" s="11" t="str">
        <f>TRIM(csvファイル貼付け!M915)</f>
        <v/>
      </c>
      <c r="N915" s="11" t="e">
        <f>VLOOKUP(csvファイル貼付け!N915,変換テーブル!G:H,2,0)</f>
        <v>#N/A</v>
      </c>
      <c r="O915" s="11">
        <f>csvファイル貼付け!O915</f>
        <v>0</v>
      </c>
      <c r="P915" s="11" t="e">
        <f>VLOOKUP(""&amp;csvファイル貼付け!P915,変換テーブル!I:J,2,0)</f>
        <v>#N/A</v>
      </c>
      <c r="Q915" s="11">
        <f>csvファイル貼付け!Q915</f>
        <v>0</v>
      </c>
      <c r="R915" s="11">
        <f>csvファイル貼付け!R915</f>
        <v>0</v>
      </c>
      <c r="S915" s="11">
        <f>csvファイル貼付け!S915</f>
        <v>0</v>
      </c>
      <c r="T915" s="11">
        <f>csvファイル貼付け!T915</f>
        <v>0</v>
      </c>
      <c r="U915" s="11">
        <f>csvファイル貼付け!U915</f>
        <v>0</v>
      </c>
      <c r="V915" s="11">
        <f>csvファイル貼付け!V915</f>
        <v>0</v>
      </c>
      <c r="W915" s="11" t="str">
        <f>TRIM(csvファイル貼付け!W915)</f>
        <v/>
      </c>
      <c r="X915" s="11" t="str">
        <f>TRIM(csvファイル貼付け!X915)</f>
        <v/>
      </c>
      <c r="Y915" s="11" t="str">
        <f>TRIM(csvファイル貼付け!Y915)</f>
        <v/>
      </c>
      <c r="Z915" s="11">
        <f>csvファイル貼付け!Z915</f>
        <v>0</v>
      </c>
      <c r="AA915" s="11">
        <f>csvファイル貼付け!AA915</f>
        <v>0</v>
      </c>
      <c r="AB915" s="11">
        <f>csvファイル貼付け!AB915</f>
        <v>0</v>
      </c>
      <c r="AC915" s="11">
        <f>csvファイル貼付け!AC915</f>
        <v>0</v>
      </c>
      <c r="AD915" s="11">
        <f>csvファイル貼付け!AD915</f>
        <v>0</v>
      </c>
      <c r="AE915" s="11">
        <f>csvファイル貼付け!AE915</f>
        <v>0</v>
      </c>
      <c r="AF915" s="11" t="str">
        <f>TRIM(csvファイル貼付け!AF915)</f>
        <v/>
      </c>
      <c r="AG915" s="11">
        <f>csvファイル貼付け!AG915</f>
        <v>0</v>
      </c>
      <c r="AH915" s="11" t="str">
        <f>TRIM(csvファイル貼付け!AH915)</f>
        <v/>
      </c>
      <c r="AI915" s="11">
        <f>csvファイル貼付け!AI915</f>
        <v>0</v>
      </c>
      <c r="AJ915" s="11">
        <f>csvファイル貼付け!AJ915</f>
        <v>0</v>
      </c>
      <c r="AK915" s="11" t="str">
        <f>TRIM(csvファイル貼付け!AK915)</f>
        <v/>
      </c>
      <c r="AL915" s="11">
        <f>csvファイル貼付け!AL915</f>
        <v>0</v>
      </c>
      <c r="AM915" s="11" t="e">
        <f>VLOOKUP(csvファイル貼付け!AM915,変換テーブル!K:L,2,0)</f>
        <v>#N/A</v>
      </c>
      <c r="AN915" s="11">
        <f>csvファイル貼付け!AN915</f>
        <v>0</v>
      </c>
    </row>
    <row r="916" spans="1:40" ht="15" customHeight="1" x14ac:dyDescent="0.15">
      <c r="A916" s="11" t="str">
        <f>RIGHT(csvファイル貼付け!A916,5)</f>
        <v/>
      </c>
      <c r="B916" s="11" t="str">
        <f>TRIM(csvファイル貼付け!B916)</f>
        <v/>
      </c>
      <c r="C916" s="11" t="str">
        <f>TRIM(csvファイル貼付け!C916)</f>
        <v/>
      </c>
      <c r="D916" s="11" t="str">
        <f>TRIM(csvファイル貼付け!D916)</f>
        <v/>
      </c>
      <c r="E916" s="11" t="e">
        <f>VLOOKUP(csvファイル貼付け!E916,変換テーブル!A:B,2,0)</f>
        <v>#N/A</v>
      </c>
      <c r="F916" s="11">
        <f>csvファイル貼付け!F916</f>
        <v>0</v>
      </c>
      <c r="G916" s="11" t="e">
        <f>VLOOKUP(csvファイル貼付け!G916,変換テーブル!C:D,2,0)</f>
        <v>#N/A</v>
      </c>
      <c r="H916" s="11" t="str">
        <f>VLOOKUP(csvファイル貼付け!H916,変換テーブル!E:F,2,0)</f>
        <v>親子関係なし</v>
      </c>
      <c r="I916" s="11" t="str">
        <f>RIGHT(csvファイル貼付け!I916,5)</f>
        <v/>
      </c>
      <c r="J916" s="11" t="str">
        <f>TRIM(csvファイル貼付け!J916)</f>
        <v/>
      </c>
      <c r="K916" s="11" t="str">
        <f>TRIM(csvファイル貼付け!K916)</f>
        <v/>
      </c>
      <c r="L916" s="11" t="str">
        <f>TRIM(csvファイル貼付け!L916)</f>
        <v/>
      </c>
      <c r="M916" s="11" t="str">
        <f>TRIM(csvファイル貼付け!M916)</f>
        <v/>
      </c>
      <c r="N916" s="11" t="e">
        <f>VLOOKUP(csvファイル貼付け!N916,変換テーブル!G:H,2,0)</f>
        <v>#N/A</v>
      </c>
      <c r="O916" s="11">
        <f>csvファイル貼付け!O916</f>
        <v>0</v>
      </c>
      <c r="P916" s="11" t="e">
        <f>VLOOKUP(""&amp;csvファイル貼付け!P916,変換テーブル!I:J,2,0)</f>
        <v>#N/A</v>
      </c>
      <c r="Q916" s="11">
        <f>csvファイル貼付け!Q916</f>
        <v>0</v>
      </c>
      <c r="R916" s="11">
        <f>csvファイル貼付け!R916</f>
        <v>0</v>
      </c>
      <c r="S916" s="11">
        <f>csvファイル貼付け!S916</f>
        <v>0</v>
      </c>
      <c r="T916" s="11">
        <f>csvファイル貼付け!T916</f>
        <v>0</v>
      </c>
      <c r="U916" s="11">
        <f>csvファイル貼付け!U916</f>
        <v>0</v>
      </c>
      <c r="V916" s="11">
        <f>csvファイル貼付け!V916</f>
        <v>0</v>
      </c>
      <c r="W916" s="11" t="str">
        <f>TRIM(csvファイル貼付け!W916)</f>
        <v/>
      </c>
      <c r="X916" s="11" t="str">
        <f>TRIM(csvファイル貼付け!X916)</f>
        <v/>
      </c>
      <c r="Y916" s="11" t="str">
        <f>TRIM(csvファイル貼付け!Y916)</f>
        <v/>
      </c>
      <c r="Z916" s="11">
        <f>csvファイル貼付け!Z916</f>
        <v>0</v>
      </c>
      <c r="AA916" s="11">
        <f>csvファイル貼付け!AA916</f>
        <v>0</v>
      </c>
      <c r="AB916" s="11">
        <f>csvファイル貼付け!AB916</f>
        <v>0</v>
      </c>
      <c r="AC916" s="11">
        <f>csvファイル貼付け!AC916</f>
        <v>0</v>
      </c>
      <c r="AD916" s="11">
        <f>csvファイル貼付け!AD916</f>
        <v>0</v>
      </c>
      <c r="AE916" s="11">
        <f>csvファイル貼付け!AE916</f>
        <v>0</v>
      </c>
      <c r="AF916" s="11" t="str">
        <f>TRIM(csvファイル貼付け!AF916)</f>
        <v/>
      </c>
      <c r="AG916" s="11">
        <f>csvファイル貼付け!AG916</f>
        <v>0</v>
      </c>
      <c r="AH916" s="11" t="str">
        <f>TRIM(csvファイル貼付け!AH916)</f>
        <v/>
      </c>
      <c r="AI916" s="11">
        <f>csvファイル貼付け!AI916</f>
        <v>0</v>
      </c>
      <c r="AJ916" s="11">
        <f>csvファイル貼付け!AJ916</f>
        <v>0</v>
      </c>
      <c r="AK916" s="11" t="str">
        <f>TRIM(csvファイル貼付け!AK916)</f>
        <v/>
      </c>
      <c r="AL916" s="11">
        <f>csvファイル貼付け!AL916</f>
        <v>0</v>
      </c>
      <c r="AM916" s="11" t="e">
        <f>VLOOKUP(csvファイル貼付け!AM916,変換テーブル!K:L,2,0)</f>
        <v>#N/A</v>
      </c>
      <c r="AN916" s="11">
        <f>csvファイル貼付け!AN916</f>
        <v>0</v>
      </c>
    </row>
    <row r="917" spans="1:40" ht="15" customHeight="1" x14ac:dyDescent="0.15">
      <c r="A917" s="11" t="str">
        <f>RIGHT(csvファイル貼付け!A917,5)</f>
        <v/>
      </c>
      <c r="B917" s="11" t="str">
        <f>TRIM(csvファイル貼付け!B917)</f>
        <v/>
      </c>
      <c r="C917" s="11" t="str">
        <f>TRIM(csvファイル貼付け!C917)</f>
        <v/>
      </c>
      <c r="D917" s="11" t="str">
        <f>TRIM(csvファイル貼付け!D917)</f>
        <v/>
      </c>
      <c r="E917" s="11" t="e">
        <f>VLOOKUP(csvファイル貼付け!E917,変換テーブル!A:B,2,0)</f>
        <v>#N/A</v>
      </c>
      <c r="F917" s="11">
        <f>csvファイル貼付け!F917</f>
        <v>0</v>
      </c>
      <c r="G917" s="11" t="e">
        <f>VLOOKUP(csvファイル貼付け!G917,変換テーブル!C:D,2,0)</f>
        <v>#N/A</v>
      </c>
      <c r="H917" s="11" t="str">
        <f>VLOOKUP(csvファイル貼付け!H917,変換テーブル!E:F,2,0)</f>
        <v>親子関係なし</v>
      </c>
      <c r="I917" s="11" t="str">
        <f>RIGHT(csvファイル貼付け!I917,5)</f>
        <v/>
      </c>
      <c r="J917" s="11" t="str">
        <f>TRIM(csvファイル貼付け!J917)</f>
        <v/>
      </c>
      <c r="K917" s="11" t="str">
        <f>TRIM(csvファイル貼付け!K917)</f>
        <v/>
      </c>
      <c r="L917" s="11" t="str">
        <f>TRIM(csvファイル貼付け!L917)</f>
        <v/>
      </c>
      <c r="M917" s="11" t="str">
        <f>TRIM(csvファイル貼付け!M917)</f>
        <v/>
      </c>
      <c r="N917" s="11" t="e">
        <f>VLOOKUP(csvファイル貼付け!N917,変換テーブル!G:H,2,0)</f>
        <v>#N/A</v>
      </c>
      <c r="O917" s="11">
        <f>csvファイル貼付け!O917</f>
        <v>0</v>
      </c>
      <c r="P917" s="11" t="e">
        <f>VLOOKUP(""&amp;csvファイル貼付け!P917,変換テーブル!I:J,2,0)</f>
        <v>#N/A</v>
      </c>
      <c r="Q917" s="11">
        <f>csvファイル貼付け!Q917</f>
        <v>0</v>
      </c>
      <c r="R917" s="11">
        <f>csvファイル貼付け!R917</f>
        <v>0</v>
      </c>
      <c r="S917" s="11">
        <f>csvファイル貼付け!S917</f>
        <v>0</v>
      </c>
      <c r="T917" s="11">
        <f>csvファイル貼付け!T917</f>
        <v>0</v>
      </c>
      <c r="U917" s="11">
        <f>csvファイル貼付け!U917</f>
        <v>0</v>
      </c>
      <c r="V917" s="11">
        <f>csvファイル貼付け!V917</f>
        <v>0</v>
      </c>
      <c r="W917" s="11" t="str">
        <f>TRIM(csvファイル貼付け!W917)</f>
        <v/>
      </c>
      <c r="X917" s="11" t="str">
        <f>TRIM(csvファイル貼付け!X917)</f>
        <v/>
      </c>
      <c r="Y917" s="11" t="str">
        <f>TRIM(csvファイル貼付け!Y917)</f>
        <v/>
      </c>
      <c r="Z917" s="11">
        <f>csvファイル貼付け!Z917</f>
        <v>0</v>
      </c>
      <c r="AA917" s="11">
        <f>csvファイル貼付け!AA917</f>
        <v>0</v>
      </c>
      <c r="AB917" s="11">
        <f>csvファイル貼付け!AB917</f>
        <v>0</v>
      </c>
      <c r="AC917" s="11">
        <f>csvファイル貼付け!AC917</f>
        <v>0</v>
      </c>
      <c r="AD917" s="11">
        <f>csvファイル貼付け!AD917</f>
        <v>0</v>
      </c>
      <c r="AE917" s="11">
        <f>csvファイル貼付け!AE917</f>
        <v>0</v>
      </c>
      <c r="AF917" s="11" t="str">
        <f>TRIM(csvファイル貼付け!AF917)</f>
        <v/>
      </c>
      <c r="AG917" s="11">
        <f>csvファイル貼付け!AG917</f>
        <v>0</v>
      </c>
      <c r="AH917" s="11" t="str">
        <f>TRIM(csvファイル貼付け!AH917)</f>
        <v/>
      </c>
      <c r="AI917" s="11">
        <f>csvファイル貼付け!AI917</f>
        <v>0</v>
      </c>
      <c r="AJ917" s="11">
        <f>csvファイル貼付け!AJ917</f>
        <v>0</v>
      </c>
      <c r="AK917" s="11" t="str">
        <f>TRIM(csvファイル貼付け!AK917)</f>
        <v/>
      </c>
      <c r="AL917" s="11">
        <f>csvファイル貼付け!AL917</f>
        <v>0</v>
      </c>
      <c r="AM917" s="11" t="e">
        <f>VLOOKUP(csvファイル貼付け!AM917,変換テーブル!K:L,2,0)</f>
        <v>#N/A</v>
      </c>
      <c r="AN917" s="11">
        <f>csvファイル貼付け!AN917</f>
        <v>0</v>
      </c>
    </row>
    <row r="918" spans="1:40" ht="15" customHeight="1" x14ac:dyDescent="0.15">
      <c r="A918" s="11" t="str">
        <f>RIGHT(csvファイル貼付け!A918,5)</f>
        <v/>
      </c>
      <c r="B918" s="11" t="str">
        <f>TRIM(csvファイル貼付け!B918)</f>
        <v/>
      </c>
      <c r="C918" s="11" t="str">
        <f>TRIM(csvファイル貼付け!C918)</f>
        <v/>
      </c>
      <c r="D918" s="11" t="str">
        <f>TRIM(csvファイル貼付け!D918)</f>
        <v/>
      </c>
      <c r="E918" s="11" t="e">
        <f>VLOOKUP(csvファイル貼付け!E918,変換テーブル!A:B,2,0)</f>
        <v>#N/A</v>
      </c>
      <c r="F918" s="11">
        <f>csvファイル貼付け!F918</f>
        <v>0</v>
      </c>
      <c r="G918" s="11" t="e">
        <f>VLOOKUP(csvファイル貼付け!G918,変換テーブル!C:D,2,0)</f>
        <v>#N/A</v>
      </c>
      <c r="H918" s="11" t="str">
        <f>VLOOKUP(csvファイル貼付け!H918,変換テーブル!E:F,2,0)</f>
        <v>親子関係なし</v>
      </c>
      <c r="I918" s="11" t="str">
        <f>RIGHT(csvファイル貼付け!I918,5)</f>
        <v/>
      </c>
      <c r="J918" s="11" t="str">
        <f>TRIM(csvファイル貼付け!J918)</f>
        <v/>
      </c>
      <c r="K918" s="11" t="str">
        <f>TRIM(csvファイル貼付け!K918)</f>
        <v/>
      </c>
      <c r="L918" s="11" t="str">
        <f>TRIM(csvファイル貼付け!L918)</f>
        <v/>
      </c>
      <c r="M918" s="11" t="str">
        <f>TRIM(csvファイル貼付け!M918)</f>
        <v/>
      </c>
      <c r="N918" s="11" t="e">
        <f>VLOOKUP(csvファイル貼付け!N918,変換テーブル!G:H,2,0)</f>
        <v>#N/A</v>
      </c>
      <c r="O918" s="11">
        <f>csvファイル貼付け!O918</f>
        <v>0</v>
      </c>
      <c r="P918" s="11" t="e">
        <f>VLOOKUP(""&amp;csvファイル貼付け!P918,変換テーブル!I:J,2,0)</f>
        <v>#N/A</v>
      </c>
      <c r="Q918" s="11">
        <f>csvファイル貼付け!Q918</f>
        <v>0</v>
      </c>
      <c r="R918" s="11">
        <f>csvファイル貼付け!R918</f>
        <v>0</v>
      </c>
      <c r="S918" s="11">
        <f>csvファイル貼付け!S918</f>
        <v>0</v>
      </c>
      <c r="T918" s="11">
        <f>csvファイル貼付け!T918</f>
        <v>0</v>
      </c>
      <c r="U918" s="11">
        <f>csvファイル貼付け!U918</f>
        <v>0</v>
      </c>
      <c r="V918" s="11">
        <f>csvファイル貼付け!V918</f>
        <v>0</v>
      </c>
      <c r="W918" s="11" t="str">
        <f>TRIM(csvファイル貼付け!W918)</f>
        <v/>
      </c>
      <c r="X918" s="11" t="str">
        <f>TRIM(csvファイル貼付け!X918)</f>
        <v/>
      </c>
      <c r="Y918" s="11" t="str">
        <f>TRIM(csvファイル貼付け!Y918)</f>
        <v/>
      </c>
      <c r="Z918" s="11">
        <f>csvファイル貼付け!Z918</f>
        <v>0</v>
      </c>
      <c r="AA918" s="11">
        <f>csvファイル貼付け!AA918</f>
        <v>0</v>
      </c>
      <c r="AB918" s="11">
        <f>csvファイル貼付け!AB918</f>
        <v>0</v>
      </c>
      <c r="AC918" s="11">
        <f>csvファイル貼付け!AC918</f>
        <v>0</v>
      </c>
      <c r="AD918" s="11">
        <f>csvファイル貼付け!AD918</f>
        <v>0</v>
      </c>
      <c r="AE918" s="11">
        <f>csvファイル貼付け!AE918</f>
        <v>0</v>
      </c>
      <c r="AF918" s="11" t="str">
        <f>TRIM(csvファイル貼付け!AF918)</f>
        <v/>
      </c>
      <c r="AG918" s="11">
        <f>csvファイル貼付け!AG918</f>
        <v>0</v>
      </c>
      <c r="AH918" s="11" t="str">
        <f>TRIM(csvファイル貼付け!AH918)</f>
        <v/>
      </c>
      <c r="AI918" s="11">
        <f>csvファイル貼付け!AI918</f>
        <v>0</v>
      </c>
      <c r="AJ918" s="11">
        <f>csvファイル貼付け!AJ918</f>
        <v>0</v>
      </c>
      <c r="AK918" s="11" t="str">
        <f>TRIM(csvファイル貼付け!AK918)</f>
        <v/>
      </c>
      <c r="AL918" s="11">
        <f>csvファイル貼付け!AL918</f>
        <v>0</v>
      </c>
      <c r="AM918" s="11" t="e">
        <f>VLOOKUP(csvファイル貼付け!AM918,変換テーブル!K:L,2,0)</f>
        <v>#N/A</v>
      </c>
      <c r="AN918" s="11">
        <f>csvファイル貼付け!AN918</f>
        <v>0</v>
      </c>
    </row>
    <row r="919" spans="1:40" ht="15" customHeight="1" x14ac:dyDescent="0.15">
      <c r="A919" s="11" t="str">
        <f>RIGHT(csvファイル貼付け!A919,5)</f>
        <v/>
      </c>
      <c r="B919" s="11" t="str">
        <f>TRIM(csvファイル貼付け!B919)</f>
        <v/>
      </c>
      <c r="C919" s="11" t="str">
        <f>TRIM(csvファイル貼付け!C919)</f>
        <v/>
      </c>
      <c r="D919" s="11" t="str">
        <f>TRIM(csvファイル貼付け!D919)</f>
        <v/>
      </c>
      <c r="E919" s="11" t="e">
        <f>VLOOKUP(csvファイル貼付け!E919,変換テーブル!A:B,2,0)</f>
        <v>#N/A</v>
      </c>
      <c r="F919" s="11">
        <f>csvファイル貼付け!F919</f>
        <v>0</v>
      </c>
      <c r="G919" s="11" t="e">
        <f>VLOOKUP(csvファイル貼付け!G919,変換テーブル!C:D,2,0)</f>
        <v>#N/A</v>
      </c>
      <c r="H919" s="11" t="str">
        <f>VLOOKUP(csvファイル貼付け!H919,変換テーブル!E:F,2,0)</f>
        <v>親子関係なし</v>
      </c>
      <c r="I919" s="11" t="str">
        <f>RIGHT(csvファイル貼付け!I919,5)</f>
        <v/>
      </c>
      <c r="J919" s="11" t="str">
        <f>TRIM(csvファイル貼付け!J919)</f>
        <v/>
      </c>
      <c r="K919" s="11" t="str">
        <f>TRIM(csvファイル貼付け!K919)</f>
        <v/>
      </c>
      <c r="L919" s="11" t="str">
        <f>TRIM(csvファイル貼付け!L919)</f>
        <v/>
      </c>
      <c r="M919" s="11" t="str">
        <f>TRIM(csvファイル貼付け!M919)</f>
        <v/>
      </c>
      <c r="N919" s="11" t="e">
        <f>VLOOKUP(csvファイル貼付け!N919,変換テーブル!G:H,2,0)</f>
        <v>#N/A</v>
      </c>
      <c r="O919" s="11">
        <f>csvファイル貼付け!O919</f>
        <v>0</v>
      </c>
      <c r="P919" s="11" t="e">
        <f>VLOOKUP(""&amp;csvファイル貼付け!P919,変換テーブル!I:J,2,0)</f>
        <v>#N/A</v>
      </c>
      <c r="Q919" s="11">
        <f>csvファイル貼付け!Q919</f>
        <v>0</v>
      </c>
      <c r="R919" s="11">
        <f>csvファイル貼付け!R919</f>
        <v>0</v>
      </c>
      <c r="S919" s="11">
        <f>csvファイル貼付け!S919</f>
        <v>0</v>
      </c>
      <c r="T919" s="11">
        <f>csvファイル貼付け!T919</f>
        <v>0</v>
      </c>
      <c r="U919" s="11">
        <f>csvファイル貼付け!U919</f>
        <v>0</v>
      </c>
      <c r="V919" s="11">
        <f>csvファイル貼付け!V919</f>
        <v>0</v>
      </c>
      <c r="W919" s="11" t="str">
        <f>TRIM(csvファイル貼付け!W919)</f>
        <v/>
      </c>
      <c r="X919" s="11" t="str">
        <f>TRIM(csvファイル貼付け!X919)</f>
        <v/>
      </c>
      <c r="Y919" s="11" t="str">
        <f>TRIM(csvファイル貼付け!Y919)</f>
        <v/>
      </c>
      <c r="Z919" s="11">
        <f>csvファイル貼付け!Z919</f>
        <v>0</v>
      </c>
      <c r="AA919" s="11">
        <f>csvファイル貼付け!AA919</f>
        <v>0</v>
      </c>
      <c r="AB919" s="11">
        <f>csvファイル貼付け!AB919</f>
        <v>0</v>
      </c>
      <c r="AC919" s="11">
        <f>csvファイル貼付け!AC919</f>
        <v>0</v>
      </c>
      <c r="AD919" s="11">
        <f>csvファイル貼付け!AD919</f>
        <v>0</v>
      </c>
      <c r="AE919" s="11">
        <f>csvファイル貼付け!AE919</f>
        <v>0</v>
      </c>
      <c r="AF919" s="11" t="str">
        <f>TRIM(csvファイル貼付け!AF919)</f>
        <v/>
      </c>
      <c r="AG919" s="11">
        <f>csvファイル貼付け!AG919</f>
        <v>0</v>
      </c>
      <c r="AH919" s="11" t="str">
        <f>TRIM(csvファイル貼付け!AH919)</f>
        <v/>
      </c>
      <c r="AI919" s="11">
        <f>csvファイル貼付け!AI919</f>
        <v>0</v>
      </c>
      <c r="AJ919" s="11">
        <f>csvファイル貼付け!AJ919</f>
        <v>0</v>
      </c>
      <c r="AK919" s="11" t="str">
        <f>TRIM(csvファイル貼付け!AK919)</f>
        <v/>
      </c>
      <c r="AL919" s="11">
        <f>csvファイル貼付け!AL919</f>
        <v>0</v>
      </c>
      <c r="AM919" s="11" t="e">
        <f>VLOOKUP(csvファイル貼付け!AM919,変換テーブル!K:L,2,0)</f>
        <v>#N/A</v>
      </c>
      <c r="AN919" s="11">
        <f>csvファイル貼付け!AN919</f>
        <v>0</v>
      </c>
    </row>
    <row r="920" spans="1:40" ht="15" customHeight="1" x14ac:dyDescent="0.15">
      <c r="A920" s="11" t="str">
        <f>RIGHT(csvファイル貼付け!A920,5)</f>
        <v/>
      </c>
      <c r="B920" s="11" t="str">
        <f>TRIM(csvファイル貼付け!B920)</f>
        <v/>
      </c>
      <c r="C920" s="11" t="str">
        <f>TRIM(csvファイル貼付け!C920)</f>
        <v/>
      </c>
      <c r="D920" s="11" t="str">
        <f>TRIM(csvファイル貼付け!D920)</f>
        <v/>
      </c>
      <c r="E920" s="11" t="e">
        <f>VLOOKUP(csvファイル貼付け!E920,変換テーブル!A:B,2,0)</f>
        <v>#N/A</v>
      </c>
      <c r="F920" s="11">
        <f>csvファイル貼付け!F920</f>
        <v>0</v>
      </c>
      <c r="G920" s="11" t="e">
        <f>VLOOKUP(csvファイル貼付け!G920,変換テーブル!C:D,2,0)</f>
        <v>#N/A</v>
      </c>
      <c r="H920" s="11" t="str">
        <f>VLOOKUP(csvファイル貼付け!H920,変換テーブル!E:F,2,0)</f>
        <v>親子関係なし</v>
      </c>
      <c r="I920" s="11" t="str">
        <f>RIGHT(csvファイル貼付け!I920,5)</f>
        <v/>
      </c>
      <c r="J920" s="11" t="str">
        <f>TRIM(csvファイル貼付け!J920)</f>
        <v/>
      </c>
      <c r="K920" s="11" t="str">
        <f>TRIM(csvファイル貼付け!K920)</f>
        <v/>
      </c>
      <c r="L920" s="11" t="str">
        <f>TRIM(csvファイル貼付け!L920)</f>
        <v/>
      </c>
      <c r="M920" s="11" t="str">
        <f>TRIM(csvファイル貼付け!M920)</f>
        <v/>
      </c>
      <c r="N920" s="11" t="e">
        <f>VLOOKUP(csvファイル貼付け!N920,変換テーブル!G:H,2,0)</f>
        <v>#N/A</v>
      </c>
      <c r="O920" s="11">
        <f>csvファイル貼付け!O920</f>
        <v>0</v>
      </c>
      <c r="P920" s="11" t="e">
        <f>VLOOKUP(""&amp;csvファイル貼付け!P920,変換テーブル!I:J,2,0)</f>
        <v>#N/A</v>
      </c>
      <c r="Q920" s="11">
        <f>csvファイル貼付け!Q920</f>
        <v>0</v>
      </c>
      <c r="R920" s="11">
        <f>csvファイル貼付け!R920</f>
        <v>0</v>
      </c>
      <c r="S920" s="11">
        <f>csvファイル貼付け!S920</f>
        <v>0</v>
      </c>
      <c r="T920" s="11">
        <f>csvファイル貼付け!T920</f>
        <v>0</v>
      </c>
      <c r="U920" s="11">
        <f>csvファイル貼付け!U920</f>
        <v>0</v>
      </c>
      <c r="V920" s="11">
        <f>csvファイル貼付け!V920</f>
        <v>0</v>
      </c>
      <c r="W920" s="11" t="str">
        <f>TRIM(csvファイル貼付け!W920)</f>
        <v/>
      </c>
      <c r="X920" s="11" t="str">
        <f>TRIM(csvファイル貼付け!X920)</f>
        <v/>
      </c>
      <c r="Y920" s="11" t="str">
        <f>TRIM(csvファイル貼付け!Y920)</f>
        <v/>
      </c>
      <c r="Z920" s="11">
        <f>csvファイル貼付け!Z920</f>
        <v>0</v>
      </c>
      <c r="AA920" s="11">
        <f>csvファイル貼付け!AA920</f>
        <v>0</v>
      </c>
      <c r="AB920" s="11">
        <f>csvファイル貼付け!AB920</f>
        <v>0</v>
      </c>
      <c r="AC920" s="11">
        <f>csvファイル貼付け!AC920</f>
        <v>0</v>
      </c>
      <c r="AD920" s="11">
        <f>csvファイル貼付け!AD920</f>
        <v>0</v>
      </c>
      <c r="AE920" s="11">
        <f>csvファイル貼付け!AE920</f>
        <v>0</v>
      </c>
      <c r="AF920" s="11" t="str">
        <f>TRIM(csvファイル貼付け!AF920)</f>
        <v/>
      </c>
      <c r="AG920" s="11">
        <f>csvファイル貼付け!AG920</f>
        <v>0</v>
      </c>
      <c r="AH920" s="11" t="str">
        <f>TRIM(csvファイル貼付け!AH920)</f>
        <v/>
      </c>
      <c r="AI920" s="11">
        <f>csvファイル貼付け!AI920</f>
        <v>0</v>
      </c>
      <c r="AJ920" s="11">
        <f>csvファイル貼付け!AJ920</f>
        <v>0</v>
      </c>
      <c r="AK920" s="11" t="str">
        <f>TRIM(csvファイル貼付け!AK920)</f>
        <v/>
      </c>
      <c r="AL920" s="11">
        <f>csvファイル貼付け!AL920</f>
        <v>0</v>
      </c>
      <c r="AM920" s="11" t="e">
        <f>VLOOKUP(csvファイル貼付け!AM920,変換テーブル!K:L,2,0)</f>
        <v>#N/A</v>
      </c>
      <c r="AN920" s="11">
        <f>csvファイル貼付け!AN920</f>
        <v>0</v>
      </c>
    </row>
    <row r="921" spans="1:40" ht="15" customHeight="1" x14ac:dyDescent="0.15">
      <c r="A921" s="11" t="str">
        <f>RIGHT(csvファイル貼付け!A921,5)</f>
        <v/>
      </c>
      <c r="B921" s="11" t="str">
        <f>TRIM(csvファイル貼付け!B921)</f>
        <v/>
      </c>
      <c r="C921" s="11" t="str">
        <f>TRIM(csvファイル貼付け!C921)</f>
        <v/>
      </c>
      <c r="D921" s="11" t="str">
        <f>TRIM(csvファイル貼付け!D921)</f>
        <v/>
      </c>
      <c r="E921" s="11" t="e">
        <f>VLOOKUP(csvファイル貼付け!E921,変換テーブル!A:B,2,0)</f>
        <v>#N/A</v>
      </c>
      <c r="F921" s="11">
        <f>csvファイル貼付け!F921</f>
        <v>0</v>
      </c>
      <c r="G921" s="11" t="e">
        <f>VLOOKUP(csvファイル貼付け!G921,変換テーブル!C:D,2,0)</f>
        <v>#N/A</v>
      </c>
      <c r="H921" s="11" t="str">
        <f>VLOOKUP(csvファイル貼付け!H921,変換テーブル!E:F,2,0)</f>
        <v>親子関係なし</v>
      </c>
      <c r="I921" s="11" t="str">
        <f>RIGHT(csvファイル貼付け!I921,5)</f>
        <v/>
      </c>
      <c r="J921" s="11" t="str">
        <f>TRIM(csvファイル貼付け!J921)</f>
        <v/>
      </c>
      <c r="K921" s="11" t="str">
        <f>TRIM(csvファイル貼付け!K921)</f>
        <v/>
      </c>
      <c r="L921" s="11" t="str">
        <f>TRIM(csvファイル貼付け!L921)</f>
        <v/>
      </c>
      <c r="M921" s="11" t="str">
        <f>TRIM(csvファイル貼付け!M921)</f>
        <v/>
      </c>
      <c r="N921" s="11" t="e">
        <f>VLOOKUP(csvファイル貼付け!N921,変換テーブル!G:H,2,0)</f>
        <v>#N/A</v>
      </c>
      <c r="O921" s="11">
        <f>csvファイル貼付け!O921</f>
        <v>0</v>
      </c>
      <c r="P921" s="11" t="e">
        <f>VLOOKUP(""&amp;csvファイル貼付け!P921,変換テーブル!I:J,2,0)</f>
        <v>#N/A</v>
      </c>
      <c r="Q921" s="11">
        <f>csvファイル貼付け!Q921</f>
        <v>0</v>
      </c>
      <c r="R921" s="11">
        <f>csvファイル貼付け!R921</f>
        <v>0</v>
      </c>
      <c r="S921" s="11">
        <f>csvファイル貼付け!S921</f>
        <v>0</v>
      </c>
      <c r="T921" s="11">
        <f>csvファイル貼付け!T921</f>
        <v>0</v>
      </c>
      <c r="U921" s="11">
        <f>csvファイル貼付け!U921</f>
        <v>0</v>
      </c>
      <c r="V921" s="11">
        <f>csvファイル貼付け!V921</f>
        <v>0</v>
      </c>
      <c r="W921" s="11" t="str">
        <f>TRIM(csvファイル貼付け!W921)</f>
        <v/>
      </c>
      <c r="X921" s="11" t="str">
        <f>TRIM(csvファイル貼付け!X921)</f>
        <v/>
      </c>
      <c r="Y921" s="11" t="str">
        <f>TRIM(csvファイル貼付け!Y921)</f>
        <v/>
      </c>
      <c r="Z921" s="11">
        <f>csvファイル貼付け!Z921</f>
        <v>0</v>
      </c>
      <c r="AA921" s="11">
        <f>csvファイル貼付け!AA921</f>
        <v>0</v>
      </c>
      <c r="AB921" s="11">
        <f>csvファイル貼付け!AB921</f>
        <v>0</v>
      </c>
      <c r="AC921" s="11">
        <f>csvファイル貼付け!AC921</f>
        <v>0</v>
      </c>
      <c r="AD921" s="11">
        <f>csvファイル貼付け!AD921</f>
        <v>0</v>
      </c>
      <c r="AE921" s="11">
        <f>csvファイル貼付け!AE921</f>
        <v>0</v>
      </c>
      <c r="AF921" s="11" t="str">
        <f>TRIM(csvファイル貼付け!AF921)</f>
        <v/>
      </c>
      <c r="AG921" s="11">
        <f>csvファイル貼付け!AG921</f>
        <v>0</v>
      </c>
      <c r="AH921" s="11" t="str">
        <f>TRIM(csvファイル貼付け!AH921)</f>
        <v/>
      </c>
      <c r="AI921" s="11">
        <f>csvファイル貼付け!AI921</f>
        <v>0</v>
      </c>
      <c r="AJ921" s="11">
        <f>csvファイル貼付け!AJ921</f>
        <v>0</v>
      </c>
      <c r="AK921" s="11" t="str">
        <f>TRIM(csvファイル貼付け!AK921)</f>
        <v/>
      </c>
      <c r="AL921" s="11">
        <f>csvファイル貼付け!AL921</f>
        <v>0</v>
      </c>
      <c r="AM921" s="11" t="e">
        <f>VLOOKUP(csvファイル貼付け!AM921,変換テーブル!K:L,2,0)</f>
        <v>#N/A</v>
      </c>
      <c r="AN921" s="11">
        <f>csvファイル貼付け!AN921</f>
        <v>0</v>
      </c>
    </row>
    <row r="922" spans="1:40" ht="15" customHeight="1" x14ac:dyDescent="0.15">
      <c r="A922" s="11" t="str">
        <f>RIGHT(csvファイル貼付け!A922,5)</f>
        <v/>
      </c>
      <c r="B922" s="11" t="str">
        <f>TRIM(csvファイル貼付け!B922)</f>
        <v/>
      </c>
      <c r="C922" s="11" t="str">
        <f>TRIM(csvファイル貼付け!C922)</f>
        <v/>
      </c>
      <c r="D922" s="11" t="str">
        <f>TRIM(csvファイル貼付け!D922)</f>
        <v/>
      </c>
      <c r="E922" s="11" t="e">
        <f>VLOOKUP(csvファイル貼付け!E922,変換テーブル!A:B,2,0)</f>
        <v>#N/A</v>
      </c>
      <c r="F922" s="11">
        <f>csvファイル貼付け!F922</f>
        <v>0</v>
      </c>
      <c r="G922" s="11" t="e">
        <f>VLOOKUP(csvファイル貼付け!G922,変換テーブル!C:D,2,0)</f>
        <v>#N/A</v>
      </c>
      <c r="H922" s="11" t="str">
        <f>VLOOKUP(csvファイル貼付け!H922,変換テーブル!E:F,2,0)</f>
        <v>親子関係なし</v>
      </c>
      <c r="I922" s="11" t="str">
        <f>RIGHT(csvファイル貼付け!I922,5)</f>
        <v/>
      </c>
      <c r="J922" s="11" t="str">
        <f>TRIM(csvファイル貼付け!J922)</f>
        <v/>
      </c>
      <c r="K922" s="11" t="str">
        <f>TRIM(csvファイル貼付け!K922)</f>
        <v/>
      </c>
      <c r="L922" s="11" t="str">
        <f>TRIM(csvファイル貼付け!L922)</f>
        <v/>
      </c>
      <c r="M922" s="11" t="str">
        <f>TRIM(csvファイル貼付け!M922)</f>
        <v/>
      </c>
      <c r="N922" s="11" t="e">
        <f>VLOOKUP(csvファイル貼付け!N922,変換テーブル!G:H,2,0)</f>
        <v>#N/A</v>
      </c>
      <c r="O922" s="11">
        <f>csvファイル貼付け!O922</f>
        <v>0</v>
      </c>
      <c r="P922" s="11" t="e">
        <f>VLOOKUP(""&amp;csvファイル貼付け!P922,変換テーブル!I:J,2,0)</f>
        <v>#N/A</v>
      </c>
      <c r="Q922" s="11">
        <f>csvファイル貼付け!Q922</f>
        <v>0</v>
      </c>
      <c r="R922" s="11">
        <f>csvファイル貼付け!R922</f>
        <v>0</v>
      </c>
      <c r="S922" s="11">
        <f>csvファイル貼付け!S922</f>
        <v>0</v>
      </c>
      <c r="T922" s="11">
        <f>csvファイル貼付け!T922</f>
        <v>0</v>
      </c>
      <c r="U922" s="11">
        <f>csvファイル貼付け!U922</f>
        <v>0</v>
      </c>
      <c r="V922" s="11">
        <f>csvファイル貼付け!V922</f>
        <v>0</v>
      </c>
      <c r="W922" s="11" t="str">
        <f>TRIM(csvファイル貼付け!W922)</f>
        <v/>
      </c>
      <c r="X922" s="11" t="str">
        <f>TRIM(csvファイル貼付け!X922)</f>
        <v/>
      </c>
      <c r="Y922" s="11" t="str">
        <f>TRIM(csvファイル貼付け!Y922)</f>
        <v/>
      </c>
      <c r="Z922" s="11">
        <f>csvファイル貼付け!Z922</f>
        <v>0</v>
      </c>
      <c r="AA922" s="11">
        <f>csvファイル貼付け!AA922</f>
        <v>0</v>
      </c>
      <c r="AB922" s="11">
        <f>csvファイル貼付け!AB922</f>
        <v>0</v>
      </c>
      <c r="AC922" s="11">
        <f>csvファイル貼付け!AC922</f>
        <v>0</v>
      </c>
      <c r="AD922" s="11">
        <f>csvファイル貼付け!AD922</f>
        <v>0</v>
      </c>
      <c r="AE922" s="11">
        <f>csvファイル貼付け!AE922</f>
        <v>0</v>
      </c>
      <c r="AF922" s="11" t="str">
        <f>TRIM(csvファイル貼付け!AF922)</f>
        <v/>
      </c>
      <c r="AG922" s="11">
        <f>csvファイル貼付け!AG922</f>
        <v>0</v>
      </c>
      <c r="AH922" s="11" t="str">
        <f>TRIM(csvファイル貼付け!AH922)</f>
        <v/>
      </c>
      <c r="AI922" s="11">
        <f>csvファイル貼付け!AI922</f>
        <v>0</v>
      </c>
      <c r="AJ922" s="11">
        <f>csvファイル貼付け!AJ922</f>
        <v>0</v>
      </c>
      <c r="AK922" s="11" t="str">
        <f>TRIM(csvファイル貼付け!AK922)</f>
        <v/>
      </c>
      <c r="AL922" s="11">
        <f>csvファイル貼付け!AL922</f>
        <v>0</v>
      </c>
      <c r="AM922" s="11" t="e">
        <f>VLOOKUP(csvファイル貼付け!AM922,変換テーブル!K:L,2,0)</f>
        <v>#N/A</v>
      </c>
      <c r="AN922" s="11">
        <f>csvファイル貼付け!AN922</f>
        <v>0</v>
      </c>
    </row>
    <row r="923" spans="1:40" ht="15" customHeight="1" x14ac:dyDescent="0.15">
      <c r="A923" s="11" t="str">
        <f>RIGHT(csvファイル貼付け!A923,5)</f>
        <v/>
      </c>
      <c r="B923" s="11" t="str">
        <f>TRIM(csvファイル貼付け!B923)</f>
        <v/>
      </c>
      <c r="C923" s="11" t="str">
        <f>TRIM(csvファイル貼付け!C923)</f>
        <v/>
      </c>
      <c r="D923" s="11" t="str">
        <f>TRIM(csvファイル貼付け!D923)</f>
        <v/>
      </c>
      <c r="E923" s="11" t="e">
        <f>VLOOKUP(csvファイル貼付け!E923,変換テーブル!A:B,2,0)</f>
        <v>#N/A</v>
      </c>
      <c r="F923" s="11">
        <f>csvファイル貼付け!F923</f>
        <v>0</v>
      </c>
      <c r="G923" s="11" t="e">
        <f>VLOOKUP(csvファイル貼付け!G923,変換テーブル!C:D,2,0)</f>
        <v>#N/A</v>
      </c>
      <c r="H923" s="11" t="str">
        <f>VLOOKUP(csvファイル貼付け!H923,変換テーブル!E:F,2,0)</f>
        <v>親子関係なし</v>
      </c>
      <c r="I923" s="11" t="str">
        <f>RIGHT(csvファイル貼付け!I923,5)</f>
        <v/>
      </c>
      <c r="J923" s="11" t="str">
        <f>TRIM(csvファイル貼付け!J923)</f>
        <v/>
      </c>
      <c r="K923" s="11" t="str">
        <f>TRIM(csvファイル貼付け!K923)</f>
        <v/>
      </c>
      <c r="L923" s="11" t="str">
        <f>TRIM(csvファイル貼付け!L923)</f>
        <v/>
      </c>
      <c r="M923" s="11" t="str">
        <f>TRIM(csvファイル貼付け!M923)</f>
        <v/>
      </c>
      <c r="N923" s="11" t="e">
        <f>VLOOKUP(csvファイル貼付け!N923,変換テーブル!G:H,2,0)</f>
        <v>#N/A</v>
      </c>
      <c r="O923" s="11">
        <f>csvファイル貼付け!O923</f>
        <v>0</v>
      </c>
      <c r="P923" s="11" t="e">
        <f>VLOOKUP(""&amp;csvファイル貼付け!P923,変換テーブル!I:J,2,0)</f>
        <v>#N/A</v>
      </c>
      <c r="Q923" s="11">
        <f>csvファイル貼付け!Q923</f>
        <v>0</v>
      </c>
      <c r="R923" s="11">
        <f>csvファイル貼付け!R923</f>
        <v>0</v>
      </c>
      <c r="S923" s="11">
        <f>csvファイル貼付け!S923</f>
        <v>0</v>
      </c>
      <c r="T923" s="11">
        <f>csvファイル貼付け!T923</f>
        <v>0</v>
      </c>
      <c r="U923" s="11">
        <f>csvファイル貼付け!U923</f>
        <v>0</v>
      </c>
      <c r="V923" s="11">
        <f>csvファイル貼付け!V923</f>
        <v>0</v>
      </c>
      <c r="W923" s="11" t="str">
        <f>TRIM(csvファイル貼付け!W923)</f>
        <v/>
      </c>
      <c r="X923" s="11" t="str">
        <f>TRIM(csvファイル貼付け!X923)</f>
        <v/>
      </c>
      <c r="Y923" s="11" t="str">
        <f>TRIM(csvファイル貼付け!Y923)</f>
        <v/>
      </c>
      <c r="Z923" s="11">
        <f>csvファイル貼付け!Z923</f>
        <v>0</v>
      </c>
      <c r="AA923" s="11">
        <f>csvファイル貼付け!AA923</f>
        <v>0</v>
      </c>
      <c r="AB923" s="11">
        <f>csvファイル貼付け!AB923</f>
        <v>0</v>
      </c>
      <c r="AC923" s="11">
        <f>csvファイル貼付け!AC923</f>
        <v>0</v>
      </c>
      <c r="AD923" s="11">
        <f>csvファイル貼付け!AD923</f>
        <v>0</v>
      </c>
      <c r="AE923" s="11">
        <f>csvファイル貼付け!AE923</f>
        <v>0</v>
      </c>
      <c r="AF923" s="11" t="str">
        <f>TRIM(csvファイル貼付け!AF923)</f>
        <v/>
      </c>
      <c r="AG923" s="11">
        <f>csvファイル貼付け!AG923</f>
        <v>0</v>
      </c>
      <c r="AH923" s="11" t="str">
        <f>TRIM(csvファイル貼付け!AH923)</f>
        <v/>
      </c>
      <c r="AI923" s="11">
        <f>csvファイル貼付け!AI923</f>
        <v>0</v>
      </c>
      <c r="AJ923" s="11">
        <f>csvファイル貼付け!AJ923</f>
        <v>0</v>
      </c>
      <c r="AK923" s="11" t="str">
        <f>TRIM(csvファイル貼付け!AK923)</f>
        <v/>
      </c>
      <c r="AL923" s="11">
        <f>csvファイル貼付け!AL923</f>
        <v>0</v>
      </c>
      <c r="AM923" s="11" t="e">
        <f>VLOOKUP(csvファイル貼付け!AM923,変換テーブル!K:L,2,0)</f>
        <v>#N/A</v>
      </c>
      <c r="AN923" s="11">
        <f>csvファイル貼付け!AN923</f>
        <v>0</v>
      </c>
    </row>
    <row r="924" spans="1:40" ht="15" customHeight="1" x14ac:dyDescent="0.15">
      <c r="A924" s="11" t="str">
        <f>RIGHT(csvファイル貼付け!A924,5)</f>
        <v/>
      </c>
      <c r="B924" s="11" t="str">
        <f>TRIM(csvファイル貼付け!B924)</f>
        <v/>
      </c>
      <c r="C924" s="11" t="str">
        <f>TRIM(csvファイル貼付け!C924)</f>
        <v/>
      </c>
      <c r="D924" s="11" t="str">
        <f>TRIM(csvファイル貼付け!D924)</f>
        <v/>
      </c>
      <c r="E924" s="11" t="e">
        <f>VLOOKUP(csvファイル貼付け!E924,変換テーブル!A:B,2,0)</f>
        <v>#N/A</v>
      </c>
      <c r="F924" s="11">
        <f>csvファイル貼付け!F924</f>
        <v>0</v>
      </c>
      <c r="G924" s="11" t="e">
        <f>VLOOKUP(csvファイル貼付け!G924,変換テーブル!C:D,2,0)</f>
        <v>#N/A</v>
      </c>
      <c r="H924" s="11" t="str">
        <f>VLOOKUP(csvファイル貼付け!H924,変換テーブル!E:F,2,0)</f>
        <v>親子関係なし</v>
      </c>
      <c r="I924" s="11" t="str">
        <f>RIGHT(csvファイル貼付け!I924,5)</f>
        <v/>
      </c>
      <c r="J924" s="11" t="str">
        <f>TRIM(csvファイル貼付け!J924)</f>
        <v/>
      </c>
      <c r="K924" s="11" t="str">
        <f>TRIM(csvファイル貼付け!K924)</f>
        <v/>
      </c>
      <c r="L924" s="11" t="str">
        <f>TRIM(csvファイル貼付け!L924)</f>
        <v/>
      </c>
      <c r="M924" s="11" t="str">
        <f>TRIM(csvファイル貼付け!M924)</f>
        <v/>
      </c>
      <c r="N924" s="11" t="e">
        <f>VLOOKUP(csvファイル貼付け!N924,変換テーブル!G:H,2,0)</f>
        <v>#N/A</v>
      </c>
      <c r="O924" s="11">
        <f>csvファイル貼付け!O924</f>
        <v>0</v>
      </c>
      <c r="P924" s="11" t="e">
        <f>VLOOKUP(""&amp;csvファイル貼付け!P924,変換テーブル!I:J,2,0)</f>
        <v>#N/A</v>
      </c>
      <c r="Q924" s="11">
        <f>csvファイル貼付け!Q924</f>
        <v>0</v>
      </c>
      <c r="R924" s="11">
        <f>csvファイル貼付け!R924</f>
        <v>0</v>
      </c>
      <c r="S924" s="11">
        <f>csvファイル貼付け!S924</f>
        <v>0</v>
      </c>
      <c r="T924" s="11">
        <f>csvファイル貼付け!T924</f>
        <v>0</v>
      </c>
      <c r="U924" s="11">
        <f>csvファイル貼付け!U924</f>
        <v>0</v>
      </c>
      <c r="V924" s="11">
        <f>csvファイル貼付け!V924</f>
        <v>0</v>
      </c>
      <c r="W924" s="11" t="str">
        <f>TRIM(csvファイル貼付け!W924)</f>
        <v/>
      </c>
      <c r="X924" s="11" t="str">
        <f>TRIM(csvファイル貼付け!X924)</f>
        <v/>
      </c>
      <c r="Y924" s="11" t="str">
        <f>TRIM(csvファイル貼付け!Y924)</f>
        <v/>
      </c>
      <c r="Z924" s="11">
        <f>csvファイル貼付け!Z924</f>
        <v>0</v>
      </c>
      <c r="AA924" s="11">
        <f>csvファイル貼付け!AA924</f>
        <v>0</v>
      </c>
      <c r="AB924" s="11">
        <f>csvファイル貼付け!AB924</f>
        <v>0</v>
      </c>
      <c r="AC924" s="11">
        <f>csvファイル貼付け!AC924</f>
        <v>0</v>
      </c>
      <c r="AD924" s="11">
        <f>csvファイル貼付け!AD924</f>
        <v>0</v>
      </c>
      <c r="AE924" s="11">
        <f>csvファイル貼付け!AE924</f>
        <v>0</v>
      </c>
      <c r="AF924" s="11" t="str">
        <f>TRIM(csvファイル貼付け!AF924)</f>
        <v/>
      </c>
      <c r="AG924" s="11">
        <f>csvファイル貼付け!AG924</f>
        <v>0</v>
      </c>
      <c r="AH924" s="11" t="str">
        <f>TRIM(csvファイル貼付け!AH924)</f>
        <v/>
      </c>
      <c r="AI924" s="11">
        <f>csvファイル貼付け!AI924</f>
        <v>0</v>
      </c>
      <c r="AJ924" s="11">
        <f>csvファイル貼付け!AJ924</f>
        <v>0</v>
      </c>
      <c r="AK924" s="11" t="str">
        <f>TRIM(csvファイル貼付け!AK924)</f>
        <v/>
      </c>
      <c r="AL924" s="11">
        <f>csvファイル貼付け!AL924</f>
        <v>0</v>
      </c>
      <c r="AM924" s="11" t="e">
        <f>VLOOKUP(csvファイル貼付け!AM924,変換テーブル!K:L,2,0)</f>
        <v>#N/A</v>
      </c>
      <c r="AN924" s="11">
        <f>csvファイル貼付け!AN924</f>
        <v>0</v>
      </c>
    </row>
    <row r="925" spans="1:40" ht="15" customHeight="1" x14ac:dyDescent="0.15">
      <c r="A925" s="11" t="str">
        <f>RIGHT(csvファイル貼付け!A925,5)</f>
        <v/>
      </c>
      <c r="B925" s="11" t="str">
        <f>TRIM(csvファイル貼付け!B925)</f>
        <v/>
      </c>
      <c r="C925" s="11" t="str">
        <f>TRIM(csvファイル貼付け!C925)</f>
        <v/>
      </c>
      <c r="D925" s="11" t="str">
        <f>TRIM(csvファイル貼付け!D925)</f>
        <v/>
      </c>
      <c r="E925" s="11" t="e">
        <f>VLOOKUP(csvファイル貼付け!E925,変換テーブル!A:B,2,0)</f>
        <v>#N/A</v>
      </c>
      <c r="F925" s="11">
        <f>csvファイル貼付け!F925</f>
        <v>0</v>
      </c>
      <c r="G925" s="11" t="e">
        <f>VLOOKUP(csvファイル貼付け!G925,変換テーブル!C:D,2,0)</f>
        <v>#N/A</v>
      </c>
      <c r="H925" s="11" t="str">
        <f>VLOOKUP(csvファイル貼付け!H925,変換テーブル!E:F,2,0)</f>
        <v>親子関係なし</v>
      </c>
      <c r="I925" s="11" t="str">
        <f>RIGHT(csvファイル貼付け!I925,5)</f>
        <v/>
      </c>
      <c r="J925" s="11" t="str">
        <f>TRIM(csvファイル貼付け!J925)</f>
        <v/>
      </c>
      <c r="K925" s="11" t="str">
        <f>TRIM(csvファイル貼付け!K925)</f>
        <v/>
      </c>
      <c r="L925" s="11" t="str">
        <f>TRIM(csvファイル貼付け!L925)</f>
        <v/>
      </c>
      <c r="M925" s="11" t="str">
        <f>TRIM(csvファイル貼付け!M925)</f>
        <v/>
      </c>
      <c r="N925" s="11" t="e">
        <f>VLOOKUP(csvファイル貼付け!N925,変換テーブル!G:H,2,0)</f>
        <v>#N/A</v>
      </c>
      <c r="O925" s="11">
        <f>csvファイル貼付け!O925</f>
        <v>0</v>
      </c>
      <c r="P925" s="11" t="e">
        <f>VLOOKUP(""&amp;csvファイル貼付け!P925,変換テーブル!I:J,2,0)</f>
        <v>#N/A</v>
      </c>
      <c r="Q925" s="11">
        <f>csvファイル貼付け!Q925</f>
        <v>0</v>
      </c>
      <c r="R925" s="11">
        <f>csvファイル貼付け!R925</f>
        <v>0</v>
      </c>
      <c r="S925" s="11">
        <f>csvファイル貼付け!S925</f>
        <v>0</v>
      </c>
      <c r="T925" s="11">
        <f>csvファイル貼付け!T925</f>
        <v>0</v>
      </c>
      <c r="U925" s="11">
        <f>csvファイル貼付け!U925</f>
        <v>0</v>
      </c>
      <c r="V925" s="11">
        <f>csvファイル貼付け!V925</f>
        <v>0</v>
      </c>
      <c r="W925" s="11" t="str">
        <f>TRIM(csvファイル貼付け!W925)</f>
        <v/>
      </c>
      <c r="X925" s="11" t="str">
        <f>TRIM(csvファイル貼付け!X925)</f>
        <v/>
      </c>
      <c r="Y925" s="11" t="str">
        <f>TRIM(csvファイル貼付け!Y925)</f>
        <v/>
      </c>
      <c r="Z925" s="11">
        <f>csvファイル貼付け!Z925</f>
        <v>0</v>
      </c>
      <c r="AA925" s="11">
        <f>csvファイル貼付け!AA925</f>
        <v>0</v>
      </c>
      <c r="AB925" s="11">
        <f>csvファイル貼付け!AB925</f>
        <v>0</v>
      </c>
      <c r="AC925" s="11">
        <f>csvファイル貼付け!AC925</f>
        <v>0</v>
      </c>
      <c r="AD925" s="11">
        <f>csvファイル貼付け!AD925</f>
        <v>0</v>
      </c>
      <c r="AE925" s="11">
        <f>csvファイル貼付け!AE925</f>
        <v>0</v>
      </c>
      <c r="AF925" s="11" t="str">
        <f>TRIM(csvファイル貼付け!AF925)</f>
        <v/>
      </c>
      <c r="AG925" s="11">
        <f>csvファイル貼付け!AG925</f>
        <v>0</v>
      </c>
      <c r="AH925" s="11" t="str">
        <f>TRIM(csvファイル貼付け!AH925)</f>
        <v/>
      </c>
      <c r="AI925" s="11">
        <f>csvファイル貼付け!AI925</f>
        <v>0</v>
      </c>
      <c r="AJ925" s="11">
        <f>csvファイル貼付け!AJ925</f>
        <v>0</v>
      </c>
      <c r="AK925" s="11" t="str">
        <f>TRIM(csvファイル貼付け!AK925)</f>
        <v/>
      </c>
      <c r="AL925" s="11">
        <f>csvファイル貼付け!AL925</f>
        <v>0</v>
      </c>
      <c r="AM925" s="11" t="e">
        <f>VLOOKUP(csvファイル貼付け!AM925,変換テーブル!K:L,2,0)</f>
        <v>#N/A</v>
      </c>
      <c r="AN925" s="11">
        <f>csvファイル貼付け!AN925</f>
        <v>0</v>
      </c>
    </row>
    <row r="926" spans="1:40" ht="15" customHeight="1" x14ac:dyDescent="0.15">
      <c r="A926" s="11" t="str">
        <f>RIGHT(csvファイル貼付け!A926,5)</f>
        <v/>
      </c>
      <c r="B926" s="11" t="str">
        <f>TRIM(csvファイル貼付け!B926)</f>
        <v/>
      </c>
      <c r="C926" s="11" t="str">
        <f>TRIM(csvファイル貼付け!C926)</f>
        <v/>
      </c>
      <c r="D926" s="11" t="str">
        <f>TRIM(csvファイル貼付け!D926)</f>
        <v/>
      </c>
      <c r="E926" s="11" t="e">
        <f>VLOOKUP(csvファイル貼付け!E926,変換テーブル!A:B,2,0)</f>
        <v>#N/A</v>
      </c>
      <c r="F926" s="11">
        <f>csvファイル貼付け!F926</f>
        <v>0</v>
      </c>
      <c r="G926" s="11" t="e">
        <f>VLOOKUP(csvファイル貼付け!G926,変換テーブル!C:D,2,0)</f>
        <v>#N/A</v>
      </c>
      <c r="H926" s="11" t="str">
        <f>VLOOKUP(csvファイル貼付け!H926,変換テーブル!E:F,2,0)</f>
        <v>親子関係なし</v>
      </c>
      <c r="I926" s="11" t="str">
        <f>RIGHT(csvファイル貼付け!I926,5)</f>
        <v/>
      </c>
      <c r="J926" s="11" t="str">
        <f>TRIM(csvファイル貼付け!J926)</f>
        <v/>
      </c>
      <c r="K926" s="11" t="str">
        <f>TRIM(csvファイル貼付け!K926)</f>
        <v/>
      </c>
      <c r="L926" s="11" t="str">
        <f>TRIM(csvファイル貼付け!L926)</f>
        <v/>
      </c>
      <c r="M926" s="11" t="str">
        <f>TRIM(csvファイル貼付け!M926)</f>
        <v/>
      </c>
      <c r="N926" s="11" t="e">
        <f>VLOOKUP(csvファイル貼付け!N926,変換テーブル!G:H,2,0)</f>
        <v>#N/A</v>
      </c>
      <c r="O926" s="11">
        <f>csvファイル貼付け!O926</f>
        <v>0</v>
      </c>
      <c r="P926" s="11" t="e">
        <f>VLOOKUP(""&amp;csvファイル貼付け!P926,変換テーブル!I:J,2,0)</f>
        <v>#N/A</v>
      </c>
      <c r="Q926" s="11">
        <f>csvファイル貼付け!Q926</f>
        <v>0</v>
      </c>
      <c r="R926" s="11">
        <f>csvファイル貼付け!R926</f>
        <v>0</v>
      </c>
      <c r="S926" s="11">
        <f>csvファイル貼付け!S926</f>
        <v>0</v>
      </c>
      <c r="T926" s="11">
        <f>csvファイル貼付け!T926</f>
        <v>0</v>
      </c>
      <c r="U926" s="11">
        <f>csvファイル貼付け!U926</f>
        <v>0</v>
      </c>
      <c r="V926" s="11">
        <f>csvファイル貼付け!V926</f>
        <v>0</v>
      </c>
      <c r="W926" s="11" t="str">
        <f>TRIM(csvファイル貼付け!W926)</f>
        <v/>
      </c>
      <c r="X926" s="11" t="str">
        <f>TRIM(csvファイル貼付け!X926)</f>
        <v/>
      </c>
      <c r="Y926" s="11" t="str">
        <f>TRIM(csvファイル貼付け!Y926)</f>
        <v/>
      </c>
      <c r="Z926" s="11">
        <f>csvファイル貼付け!Z926</f>
        <v>0</v>
      </c>
      <c r="AA926" s="11">
        <f>csvファイル貼付け!AA926</f>
        <v>0</v>
      </c>
      <c r="AB926" s="11">
        <f>csvファイル貼付け!AB926</f>
        <v>0</v>
      </c>
      <c r="AC926" s="11">
        <f>csvファイル貼付け!AC926</f>
        <v>0</v>
      </c>
      <c r="AD926" s="11">
        <f>csvファイル貼付け!AD926</f>
        <v>0</v>
      </c>
      <c r="AE926" s="11">
        <f>csvファイル貼付け!AE926</f>
        <v>0</v>
      </c>
      <c r="AF926" s="11" t="str">
        <f>TRIM(csvファイル貼付け!AF926)</f>
        <v/>
      </c>
      <c r="AG926" s="11">
        <f>csvファイル貼付け!AG926</f>
        <v>0</v>
      </c>
      <c r="AH926" s="11" t="str">
        <f>TRIM(csvファイル貼付け!AH926)</f>
        <v/>
      </c>
      <c r="AI926" s="11">
        <f>csvファイル貼付け!AI926</f>
        <v>0</v>
      </c>
      <c r="AJ926" s="11">
        <f>csvファイル貼付け!AJ926</f>
        <v>0</v>
      </c>
      <c r="AK926" s="11" t="str">
        <f>TRIM(csvファイル貼付け!AK926)</f>
        <v/>
      </c>
      <c r="AL926" s="11">
        <f>csvファイル貼付け!AL926</f>
        <v>0</v>
      </c>
      <c r="AM926" s="11" t="e">
        <f>VLOOKUP(csvファイル貼付け!AM926,変換テーブル!K:L,2,0)</f>
        <v>#N/A</v>
      </c>
      <c r="AN926" s="11">
        <f>csvファイル貼付け!AN926</f>
        <v>0</v>
      </c>
    </row>
    <row r="927" spans="1:40" ht="15" customHeight="1" x14ac:dyDescent="0.15">
      <c r="A927" s="11" t="str">
        <f>RIGHT(csvファイル貼付け!A927,5)</f>
        <v/>
      </c>
      <c r="B927" s="11" t="str">
        <f>TRIM(csvファイル貼付け!B927)</f>
        <v/>
      </c>
      <c r="C927" s="11" t="str">
        <f>TRIM(csvファイル貼付け!C927)</f>
        <v/>
      </c>
      <c r="D927" s="11" t="str">
        <f>TRIM(csvファイル貼付け!D927)</f>
        <v/>
      </c>
      <c r="E927" s="11" t="e">
        <f>VLOOKUP(csvファイル貼付け!E927,変換テーブル!A:B,2,0)</f>
        <v>#N/A</v>
      </c>
      <c r="F927" s="11">
        <f>csvファイル貼付け!F927</f>
        <v>0</v>
      </c>
      <c r="G927" s="11" t="e">
        <f>VLOOKUP(csvファイル貼付け!G927,変換テーブル!C:D,2,0)</f>
        <v>#N/A</v>
      </c>
      <c r="H927" s="11" t="str">
        <f>VLOOKUP(csvファイル貼付け!H927,変換テーブル!E:F,2,0)</f>
        <v>親子関係なし</v>
      </c>
      <c r="I927" s="11" t="str">
        <f>RIGHT(csvファイル貼付け!I927,5)</f>
        <v/>
      </c>
      <c r="J927" s="11" t="str">
        <f>TRIM(csvファイル貼付け!J927)</f>
        <v/>
      </c>
      <c r="K927" s="11" t="str">
        <f>TRIM(csvファイル貼付け!K927)</f>
        <v/>
      </c>
      <c r="L927" s="11" t="str">
        <f>TRIM(csvファイル貼付け!L927)</f>
        <v/>
      </c>
      <c r="M927" s="11" t="str">
        <f>TRIM(csvファイル貼付け!M927)</f>
        <v/>
      </c>
      <c r="N927" s="11" t="e">
        <f>VLOOKUP(csvファイル貼付け!N927,変換テーブル!G:H,2,0)</f>
        <v>#N/A</v>
      </c>
      <c r="O927" s="11">
        <f>csvファイル貼付け!O927</f>
        <v>0</v>
      </c>
      <c r="P927" s="11" t="e">
        <f>VLOOKUP(""&amp;csvファイル貼付け!P927,変換テーブル!I:J,2,0)</f>
        <v>#N/A</v>
      </c>
      <c r="Q927" s="11">
        <f>csvファイル貼付け!Q927</f>
        <v>0</v>
      </c>
      <c r="R927" s="11">
        <f>csvファイル貼付け!R927</f>
        <v>0</v>
      </c>
      <c r="S927" s="11">
        <f>csvファイル貼付け!S927</f>
        <v>0</v>
      </c>
      <c r="T927" s="11">
        <f>csvファイル貼付け!T927</f>
        <v>0</v>
      </c>
      <c r="U927" s="11">
        <f>csvファイル貼付け!U927</f>
        <v>0</v>
      </c>
      <c r="V927" s="11">
        <f>csvファイル貼付け!V927</f>
        <v>0</v>
      </c>
      <c r="W927" s="11" t="str">
        <f>TRIM(csvファイル貼付け!W927)</f>
        <v/>
      </c>
      <c r="X927" s="11" t="str">
        <f>TRIM(csvファイル貼付け!X927)</f>
        <v/>
      </c>
      <c r="Y927" s="11" t="str">
        <f>TRIM(csvファイル貼付け!Y927)</f>
        <v/>
      </c>
      <c r="Z927" s="11">
        <f>csvファイル貼付け!Z927</f>
        <v>0</v>
      </c>
      <c r="AA927" s="11">
        <f>csvファイル貼付け!AA927</f>
        <v>0</v>
      </c>
      <c r="AB927" s="11">
        <f>csvファイル貼付け!AB927</f>
        <v>0</v>
      </c>
      <c r="AC927" s="11">
        <f>csvファイル貼付け!AC927</f>
        <v>0</v>
      </c>
      <c r="AD927" s="11">
        <f>csvファイル貼付け!AD927</f>
        <v>0</v>
      </c>
      <c r="AE927" s="11">
        <f>csvファイル貼付け!AE927</f>
        <v>0</v>
      </c>
      <c r="AF927" s="11" t="str">
        <f>TRIM(csvファイル貼付け!AF927)</f>
        <v/>
      </c>
      <c r="AG927" s="11">
        <f>csvファイル貼付け!AG927</f>
        <v>0</v>
      </c>
      <c r="AH927" s="11" t="str">
        <f>TRIM(csvファイル貼付け!AH927)</f>
        <v/>
      </c>
      <c r="AI927" s="11">
        <f>csvファイル貼付け!AI927</f>
        <v>0</v>
      </c>
      <c r="AJ927" s="11">
        <f>csvファイル貼付け!AJ927</f>
        <v>0</v>
      </c>
      <c r="AK927" s="11" t="str">
        <f>TRIM(csvファイル貼付け!AK927)</f>
        <v/>
      </c>
      <c r="AL927" s="11">
        <f>csvファイル貼付け!AL927</f>
        <v>0</v>
      </c>
      <c r="AM927" s="11" t="e">
        <f>VLOOKUP(csvファイル貼付け!AM927,変換テーブル!K:L,2,0)</f>
        <v>#N/A</v>
      </c>
      <c r="AN927" s="11">
        <f>csvファイル貼付け!AN927</f>
        <v>0</v>
      </c>
    </row>
    <row r="928" spans="1:40" ht="15" customHeight="1" x14ac:dyDescent="0.15">
      <c r="A928" s="11" t="str">
        <f>RIGHT(csvファイル貼付け!A928,5)</f>
        <v/>
      </c>
      <c r="B928" s="11" t="str">
        <f>TRIM(csvファイル貼付け!B928)</f>
        <v/>
      </c>
      <c r="C928" s="11" t="str">
        <f>TRIM(csvファイル貼付け!C928)</f>
        <v/>
      </c>
      <c r="D928" s="11" t="str">
        <f>TRIM(csvファイル貼付け!D928)</f>
        <v/>
      </c>
      <c r="E928" s="11" t="e">
        <f>VLOOKUP(csvファイル貼付け!E928,変換テーブル!A:B,2,0)</f>
        <v>#N/A</v>
      </c>
      <c r="F928" s="11">
        <f>csvファイル貼付け!F928</f>
        <v>0</v>
      </c>
      <c r="G928" s="11" t="e">
        <f>VLOOKUP(csvファイル貼付け!G928,変換テーブル!C:D,2,0)</f>
        <v>#N/A</v>
      </c>
      <c r="H928" s="11" t="str">
        <f>VLOOKUP(csvファイル貼付け!H928,変換テーブル!E:F,2,0)</f>
        <v>親子関係なし</v>
      </c>
      <c r="I928" s="11" t="str">
        <f>RIGHT(csvファイル貼付け!I928,5)</f>
        <v/>
      </c>
      <c r="J928" s="11" t="str">
        <f>TRIM(csvファイル貼付け!J928)</f>
        <v/>
      </c>
      <c r="K928" s="11" t="str">
        <f>TRIM(csvファイル貼付け!K928)</f>
        <v/>
      </c>
      <c r="L928" s="11" t="str">
        <f>TRIM(csvファイル貼付け!L928)</f>
        <v/>
      </c>
      <c r="M928" s="11" t="str">
        <f>TRIM(csvファイル貼付け!M928)</f>
        <v/>
      </c>
      <c r="N928" s="11" t="e">
        <f>VLOOKUP(csvファイル貼付け!N928,変換テーブル!G:H,2,0)</f>
        <v>#N/A</v>
      </c>
      <c r="O928" s="11">
        <f>csvファイル貼付け!O928</f>
        <v>0</v>
      </c>
      <c r="P928" s="11" t="e">
        <f>VLOOKUP(""&amp;csvファイル貼付け!P928,変換テーブル!I:J,2,0)</f>
        <v>#N/A</v>
      </c>
      <c r="Q928" s="11">
        <f>csvファイル貼付け!Q928</f>
        <v>0</v>
      </c>
      <c r="R928" s="11">
        <f>csvファイル貼付け!R928</f>
        <v>0</v>
      </c>
      <c r="S928" s="11">
        <f>csvファイル貼付け!S928</f>
        <v>0</v>
      </c>
      <c r="T928" s="11">
        <f>csvファイル貼付け!T928</f>
        <v>0</v>
      </c>
      <c r="U928" s="11">
        <f>csvファイル貼付け!U928</f>
        <v>0</v>
      </c>
      <c r="V928" s="11">
        <f>csvファイル貼付け!V928</f>
        <v>0</v>
      </c>
      <c r="W928" s="11" t="str">
        <f>TRIM(csvファイル貼付け!W928)</f>
        <v/>
      </c>
      <c r="X928" s="11" t="str">
        <f>TRIM(csvファイル貼付け!X928)</f>
        <v/>
      </c>
      <c r="Y928" s="11" t="str">
        <f>TRIM(csvファイル貼付け!Y928)</f>
        <v/>
      </c>
      <c r="Z928" s="11">
        <f>csvファイル貼付け!Z928</f>
        <v>0</v>
      </c>
      <c r="AA928" s="11">
        <f>csvファイル貼付け!AA928</f>
        <v>0</v>
      </c>
      <c r="AB928" s="11">
        <f>csvファイル貼付け!AB928</f>
        <v>0</v>
      </c>
      <c r="AC928" s="11">
        <f>csvファイル貼付け!AC928</f>
        <v>0</v>
      </c>
      <c r="AD928" s="11">
        <f>csvファイル貼付け!AD928</f>
        <v>0</v>
      </c>
      <c r="AE928" s="11">
        <f>csvファイル貼付け!AE928</f>
        <v>0</v>
      </c>
      <c r="AF928" s="11" t="str">
        <f>TRIM(csvファイル貼付け!AF928)</f>
        <v/>
      </c>
      <c r="AG928" s="11">
        <f>csvファイル貼付け!AG928</f>
        <v>0</v>
      </c>
      <c r="AH928" s="11" t="str">
        <f>TRIM(csvファイル貼付け!AH928)</f>
        <v/>
      </c>
      <c r="AI928" s="11">
        <f>csvファイル貼付け!AI928</f>
        <v>0</v>
      </c>
      <c r="AJ928" s="11">
        <f>csvファイル貼付け!AJ928</f>
        <v>0</v>
      </c>
      <c r="AK928" s="11" t="str">
        <f>TRIM(csvファイル貼付け!AK928)</f>
        <v/>
      </c>
      <c r="AL928" s="11">
        <f>csvファイル貼付け!AL928</f>
        <v>0</v>
      </c>
      <c r="AM928" s="11" t="e">
        <f>VLOOKUP(csvファイル貼付け!AM928,変換テーブル!K:L,2,0)</f>
        <v>#N/A</v>
      </c>
      <c r="AN928" s="11">
        <f>csvファイル貼付け!AN928</f>
        <v>0</v>
      </c>
    </row>
    <row r="929" spans="1:40" ht="15" customHeight="1" x14ac:dyDescent="0.15">
      <c r="A929" s="11" t="str">
        <f>RIGHT(csvファイル貼付け!A929,5)</f>
        <v/>
      </c>
      <c r="B929" s="11" t="str">
        <f>TRIM(csvファイル貼付け!B929)</f>
        <v/>
      </c>
      <c r="C929" s="11" t="str">
        <f>TRIM(csvファイル貼付け!C929)</f>
        <v/>
      </c>
      <c r="D929" s="11" t="str">
        <f>TRIM(csvファイル貼付け!D929)</f>
        <v/>
      </c>
      <c r="E929" s="11" t="e">
        <f>VLOOKUP(csvファイル貼付け!E929,変換テーブル!A:B,2,0)</f>
        <v>#N/A</v>
      </c>
      <c r="F929" s="11">
        <f>csvファイル貼付け!F929</f>
        <v>0</v>
      </c>
      <c r="G929" s="11" t="e">
        <f>VLOOKUP(csvファイル貼付け!G929,変換テーブル!C:D,2,0)</f>
        <v>#N/A</v>
      </c>
      <c r="H929" s="11" t="str">
        <f>VLOOKUP(csvファイル貼付け!H929,変換テーブル!E:F,2,0)</f>
        <v>親子関係なし</v>
      </c>
      <c r="I929" s="11" t="str">
        <f>RIGHT(csvファイル貼付け!I929,5)</f>
        <v/>
      </c>
      <c r="J929" s="11" t="str">
        <f>TRIM(csvファイル貼付け!J929)</f>
        <v/>
      </c>
      <c r="K929" s="11" t="str">
        <f>TRIM(csvファイル貼付け!K929)</f>
        <v/>
      </c>
      <c r="L929" s="11" t="str">
        <f>TRIM(csvファイル貼付け!L929)</f>
        <v/>
      </c>
      <c r="M929" s="11" t="str">
        <f>TRIM(csvファイル貼付け!M929)</f>
        <v/>
      </c>
      <c r="N929" s="11" t="e">
        <f>VLOOKUP(csvファイル貼付け!N929,変換テーブル!G:H,2,0)</f>
        <v>#N/A</v>
      </c>
      <c r="O929" s="11">
        <f>csvファイル貼付け!O929</f>
        <v>0</v>
      </c>
      <c r="P929" s="11" t="e">
        <f>VLOOKUP(""&amp;csvファイル貼付け!P929,変換テーブル!I:J,2,0)</f>
        <v>#N/A</v>
      </c>
      <c r="Q929" s="11">
        <f>csvファイル貼付け!Q929</f>
        <v>0</v>
      </c>
      <c r="R929" s="11">
        <f>csvファイル貼付け!R929</f>
        <v>0</v>
      </c>
      <c r="S929" s="11">
        <f>csvファイル貼付け!S929</f>
        <v>0</v>
      </c>
      <c r="T929" s="11">
        <f>csvファイル貼付け!T929</f>
        <v>0</v>
      </c>
      <c r="U929" s="11">
        <f>csvファイル貼付け!U929</f>
        <v>0</v>
      </c>
      <c r="V929" s="11">
        <f>csvファイル貼付け!V929</f>
        <v>0</v>
      </c>
      <c r="W929" s="11" t="str">
        <f>TRIM(csvファイル貼付け!W929)</f>
        <v/>
      </c>
      <c r="X929" s="11" t="str">
        <f>TRIM(csvファイル貼付け!X929)</f>
        <v/>
      </c>
      <c r="Y929" s="11" t="str">
        <f>TRIM(csvファイル貼付け!Y929)</f>
        <v/>
      </c>
      <c r="Z929" s="11">
        <f>csvファイル貼付け!Z929</f>
        <v>0</v>
      </c>
      <c r="AA929" s="11">
        <f>csvファイル貼付け!AA929</f>
        <v>0</v>
      </c>
      <c r="AB929" s="11">
        <f>csvファイル貼付け!AB929</f>
        <v>0</v>
      </c>
      <c r="AC929" s="11">
        <f>csvファイル貼付け!AC929</f>
        <v>0</v>
      </c>
      <c r="AD929" s="11">
        <f>csvファイル貼付け!AD929</f>
        <v>0</v>
      </c>
      <c r="AE929" s="11">
        <f>csvファイル貼付け!AE929</f>
        <v>0</v>
      </c>
      <c r="AF929" s="11" t="str">
        <f>TRIM(csvファイル貼付け!AF929)</f>
        <v/>
      </c>
      <c r="AG929" s="11">
        <f>csvファイル貼付け!AG929</f>
        <v>0</v>
      </c>
      <c r="AH929" s="11" t="str">
        <f>TRIM(csvファイル貼付け!AH929)</f>
        <v/>
      </c>
      <c r="AI929" s="11">
        <f>csvファイル貼付け!AI929</f>
        <v>0</v>
      </c>
      <c r="AJ929" s="11">
        <f>csvファイル貼付け!AJ929</f>
        <v>0</v>
      </c>
      <c r="AK929" s="11" t="str">
        <f>TRIM(csvファイル貼付け!AK929)</f>
        <v/>
      </c>
      <c r="AL929" s="11">
        <f>csvファイル貼付け!AL929</f>
        <v>0</v>
      </c>
      <c r="AM929" s="11" t="e">
        <f>VLOOKUP(csvファイル貼付け!AM929,変換テーブル!K:L,2,0)</f>
        <v>#N/A</v>
      </c>
      <c r="AN929" s="11">
        <f>csvファイル貼付け!AN929</f>
        <v>0</v>
      </c>
    </row>
    <row r="930" spans="1:40" ht="15" customHeight="1" x14ac:dyDescent="0.15">
      <c r="A930" s="11" t="str">
        <f>RIGHT(csvファイル貼付け!A930,5)</f>
        <v/>
      </c>
      <c r="B930" s="11" t="str">
        <f>TRIM(csvファイル貼付け!B930)</f>
        <v/>
      </c>
      <c r="C930" s="11" t="str">
        <f>TRIM(csvファイル貼付け!C930)</f>
        <v/>
      </c>
      <c r="D930" s="11" t="str">
        <f>TRIM(csvファイル貼付け!D930)</f>
        <v/>
      </c>
      <c r="E930" s="11" t="e">
        <f>VLOOKUP(csvファイル貼付け!E930,変換テーブル!A:B,2,0)</f>
        <v>#N/A</v>
      </c>
      <c r="F930" s="11">
        <f>csvファイル貼付け!F930</f>
        <v>0</v>
      </c>
      <c r="G930" s="11" t="e">
        <f>VLOOKUP(csvファイル貼付け!G930,変換テーブル!C:D,2,0)</f>
        <v>#N/A</v>
      </c>
      <c r="H930" s="11" t="str">
        <f>VLOOKUP(csvファイル貼付け!H930,変換テーブル!E:F,2,0)</f>
        <v>親子関係なし</v>
      </c>
      <c r="I930" s="11" t="str">
        <f>RIGHT(csvファイル貼付け!I930,5)</f>
        <v/>
      </c>
      <c r="J930" s="11" t="str">
        <f>TRIM(csvファイル貼付け!J930)</f>
        <v/>
      </c>
      <c r="K930" s="11" t="str">
        <f>TRIM(csvファイル貼付け!K930)</f>
        <v/>
      </c>
      <c r="L930" s="11" t="str">
        <f>TRIM(csvファイル貼付け!L930)</f>
        <v/>
      </c>
      <c r="M930" s="11" t="str">
        <f>TRIM(csvファイル貼付け!M930)</f>
        <v/>
      </c>
      <c r="N930" s="11" t="e">
        <f>VLOOKUP(csvファイル貼付け!N930,変換テーブル!G:H,2,0)</f>
        <v>#N/A</v>
      </c>
      <c r="O930" s="11">
        <f>csvファイル貼付け!O930</f>
        <v>0</v>
      </c>
      <c r="P930" s="11" t="e">
        <f>VLOOKUP(""&amp;csvファイル貼付け!P930,変換テーブル!I:J,2,0)</f>
        <v>#N/A</v>
      </c>
      <c r="Q930" s="11">
        <f>csvファイル貼付け!Q930</f>
        <v>0</v>
      </c>
      <c r="R930" s="11">
        <f>csvファイル貼付け!R930</f>
        <v>0</v>
      </c>
      <c r="S930" s="11">
        <f>csvファイル貼付け!S930</f>
        <v>0</v>
      </c>
      <c r="T930" s="11">
        <f>csvファイル貼付け!T930</f>
        <v>0</v>
      </c>
      <c r="U930" s="11">
        <f>csvファイル貼付け!U930</f>
        <v>0</v>
      </c>
      <c r="V930" s="11">
        <f>csvファイル貼付け!V930</f>
        <v>0</v>
      </c>
      <c r="W930" s="11" t="str">
        <f>TRIM(csvファイル貼付け!W930)</f>
        <v/>
      </c>
      <c r="X930" s="11" t="str">
        <f>TRIM(csvファイル貼付け!X930)</f>
        <v/>
      </c>
      <c r="Y930" s="11" t="str">
        <f>TRIM(csvファイル貼付け!Y930)</f>
        <v/>
      </c>
      <c r="Z930" s="11">
        <f>csvファイル貼付け!Z930</f>
        <v>0</v>
      </c>
      <c r="AA930" s="11">
        <f>csvファイル貼付け!AA930</f>
        <v>0</v>
      </c>
      <c r="AB930" s="11">
        <f>csvファイル貼付け!AB930</f>
        <v>0</v>
      </c>
      <c r="AC930" s="11">
        <f>csvファイル貼付け!AC930</f>
        <v>0</v>
      </c>
      <c r="AD930" s="11">
        <f>csvファイル貼付け!AD930</f>
        <v>0</v>
      </c>
      <c r="AE930" s="11">
        <f>csvファイル貼付け!AE930</f>
        <v>0</v>
      </c>
      <c r="AF930" s="11" t="str">
        <f>TRIM(csvファイル貼付け!AF930)</f>
        <v/>
      </c>
      <c r="AG930" s="11">
        <f>csvファイル貼付け!AG930</f>
        <v>0</v>
      </c>
      <c r="AH930" s="11" t="str">
        <f>TRIM(csvファイル貼付け!AH930)</f>
        <v/>
      </c>
      <c r="AI930" s="11">
        <f>csvファイル貼付け!AI930</f>
        <v>0</v>
      </c>
      <c r="AJ930" s="11">
        <f>csvファイル貼付け!AJ930</f>
        <v>0</v>
      </c>
      <c r="AK930" s="11" t="str">
        <f>TRIM(csvファイル貼付け!AK930)</f>
        <v/>
      </c>
      <c r="AL930" s="11">
        <f>csvファイル貼付け!AL930</f>
        <v>0</v>
      </c>
      <c r="AM930" s="11" t="e">
        <f>VLOOKUP(csvファイル貼付け!AM930,変換テーブル!K:L,2,0)</f>
        <v>#N/A</v>
      </c>
      <c r="AN930" s="11">
        <f>csvファイル貼付け!AN930</f>
        <v>0</v>
      </c>
    </row>
    <row r="931" spans="1:40" ht="15" customHeight="1" x14ac:dyDescent="0.15">
      <c r="A931" s="11" t="str">
        <f>RIGHT(csvファイル貼付け!A931,5)</f>
        <v/>
      </c>
      <c r="B931" s="11" t="str">
        <f>TRIM(csvファイル貼付け!B931)</f>
        <v/>
      </c>
      <c r="C931" s="11" t="str">
        <f>TRIM(csvファイル貼付け!C931)</f>
        <v/>
      </c>
      <c r="D931" s="11" t="str">
        <f>TRIM(csvファイル貼付け!D931)</f>
        <v/>
      </c>
      <c r="E931" s="11" t="e">
        <f>VLOOKUP(csvファイル貼付け!E931,変換テーブル!A:B,2,0)</f>
        <v>#N/A</v>
      </c>
      <c r="F931" s="11">
        <f>csvファイル貼付け!F931</f>
        <v>0</v>
      </c>
      <c r="G931" s="11" t="e">
        <f>VLOOKUP(csvファイル貼付け!G931,変換テーブル!C:D,2,0)</f>
        <v>#N/A</v>
      </c>
      <c r="H931" s="11" t="str">
        <f>VLOOKUP(csvファイル貼付け!H931,変換テーブル!E:F,2,0)</f>
        <v>親子関係なし</v>
      </c>
      <c r="I931" s="11" t="str">
        <f>RIGHT(csvファイル貼付け!I931,5)</f>
        <v/>
      </c>
      <c r="J931" s="11" t="str">
        <f>TRIM(csvファイル貼付け!J931)</f>
        <v/>
      </c>
      <c r="K931" s="11" t="str">
        <f>TRIM(csvファイル貼付け!K931)</f>
        <v/>
      </c>
      <c r="L931" s="11" t="str">
        <f>TRIM(csvファイル貼付け!L931)</f>
        <v/>
      </c>
      <c r="M931" s="11" t="str">
        <f>TRIM(csvファイル貼付け!M931)</f>
        <v/>
      </c>
      <c r="N931" s="11" t="e">
        <f>VLOOKUP(csvファイル貼付け!N931,変換テーブル!G:H,2,0)</f>
        <v>#N/A</v>
      </c>
      <c r="O931" s="11">
        <f>csvファイル貼付け!O931</f>
        <v>0</v>
      </c>
      <c r="P931" s="11" t="e">
        <f>VLOOKUP(""&amp;csvファイル貼付け!P931,変換テーブル!I:J,2,0)</f>
        <v>#N/A</v>
      </c>
      <c r="Q931" s="11">
        <f>csvファイル貼付け!Q931</f>
        <v>0</v>
      </c>
      <c r="R931" s="11">
        <f>csvファイル貼付け!R931</f>
        <v>0</v>
      </c>
      <c r="S931" s="11">
        <f>csvファイル貼付け!S931</f>
        <v>0</v>
      </c>
      <c r="T931" s="11">
        <f>csvファイル貼付け!T931</f>
        <v>0</v>
      </c>
      <c r="U931" s="11">
        <f>csvファイル貼付け!U931</f>
        <v>0</v>
      </c>
      <c r="V931" s="11">
        <f>csvファイル貼付け!V931</f>
        <v>0</v>
      </c>
      <c r="W931" s="11" t="str">
        <f>TRIM(csvファイル貼付け!W931)</f>
        <v/>
      </c>
      <c r="X931" s="11" t="str">
        <f>TRIM(csvファイル貼付け!X931)</f>
        <v/>
      </c>
      <c r="Y931" s="11" t="str">
        <f>TRIM(csvファイル貼付け!Y931)</f>
        <v/>
      </c>
      <c r="Z931" s="11">
        <f>csvファイル貼付け!Z931</f>
        <v>0</v>
      </c>
      <c r="AA931" s="11">
        <f>csvファイル貼付け!AA931</f>
        <v>0</v>
      </c>
      <c r="AB931" s="11">
        <f>csvファイル貼付け!AB931</f>
        <v>0</v>
      </c>
      <c r="AC931" s="11">
        <f>csvファイル貼付け!AC931</f>
        <v>0</v>
      </c>
      <c r="AD931" s="11">
        <f>csvファイル貼付け!AD931</f>
        <v>0</v>
      </c>
      <c r="AE931" s="11">
        <f>csvファイル貼付け!AE931</f>
        <v>0</v>
      </c>
      <c r="AF931" s="11" t="str">
        <f>TRIM(csvファイル貼付け!AF931)</f>
        <v/>
      </c>
      <c r="AG931" s="11">
        <f>csvファイル貼付け!AG931</f>
        <v>0</v>
      </c>
      <c r="AH931" s="11" t="str">
        <f>TRIM(csvファイル貼付け!AH931)</f>
        <v/>
      </c>
      <c r="AI931" s="11">
        <f>csvファイル貼付け!AI931</f>
        <v>0</v>
      </c>
      <c r="AJ931" s="11">
        <f>csvファイル貼付け!AJ931</f>
        <v>0</v>
      </c>
      <c r="AK931" s="11" t="str">
        <f>TRIM(csvファイル貼付け!AK931)</f>
        <v/>
      </c>
      <c r="AL931" s="11">
        <f>csvファイル貼付け!AL931</f>
        <v>0</v>
      </c>
      <c r="AM931" s="11" t="e">
        <f>VLOOKUP(csvファイル貼付け!AM931,変換テーブル!K:L,2,0)</f>
        <v>#N/A</v>
      </c>
      <c r="AN931" s="11">
        <f>csvファイル貼付け!AN931</f>
        <v>0</v>
      </c>
    </row>
    <row r="932" spans="1:40" ht="15" customHeight="1" x14ac:dyDescent="0.15">
      <c r="A932" s="11" t="str">
        <f>RIGHT(csvファイル貼付け!A932,5)</f>
        <v/>
      </c>
      <c r="B932" s="11" t="str">
        <f>TRIM(csvファイル貼付け!B932)</f>
        <v/>
      </c>
      <c r="C932" s="11" t="str">
        <f>TRIM(csvファイル貼付け!C932)</f>
        <v/>
      </c>
      <c r="D932" s="11" t="str">
        <f>TRIM(csvファイル貼付け!D932)</f>
        <v/>
      </c>
      <c r="E932" s="11" t="e">
        <f>VLOOKUP(csvファイル貼付け!E932,変換テーブル!A:B,2,0)</f>
        <v>#N/A</v>
      </c>
      <c r="F932" s="11">
        <f>csvファイル貼付け!F932</f>
        <v>0</v>
      </c>
      <c r="G932" s="11" t="e">
        <f>VLOOKUP(csvファイル貼付け!G932,変換テーブル!C:D,2,0)</f>
        <v>#N/A</v>
      </c>
      <c r="H932" s="11" t="str">
        <f>VLOOKUP(csvファイル貼付け!H932,変換テーブル!E:F,2,0)</f>
        <v>親子関係なし</v>
      </c>
      <c r="I932" s="11" t="str">
        <f>RIGHT(csvファイル貼付け!I932,5)</f>
        <v/>
      </c>
      <c r="J932" s="11" t="str">
        <f>TRIM(csvファイル貼付け!J932)</f>
        <v/>
      </c>
      <c r="K932" s="11" t="str">
        <f>TRIM(csvファイル貼付け!K932)</f>
        <v/>
      </c>
      <c r="L932" s="11" t="str">
        <f>TRIM(csvファイル貼付け!L932)</f>
        <v/>
      </c>
      <c r="M932" s="11" t="str">
        <f>TRIM(csvファイル貼付け!M932)</f>
        <v/>
      </c>
      <c r="N932" s="11" t="e">
        <f>VLOOKUP(csvファイル貼付け!N932,変換テーブル!G:H,2,0)</f>
        <v>#N/A</v>
      </c>
      <c r="O932" s="11">
        <f>csvファイル貼付け!O932</f>
        <v>0</v>
      </c>
      <c r="P932" s="11" t="e">
        <f>VLOOKUP(""&amp;csvファイル貼付け!P932,変換テーブル!I:J,2,0)</f>
        <v>#N/A</v>
      </c>
      <c r="Q932" s="11">
        <f>csvファイル貼付け!Q932</f>
        <v>0</v>
      </c>
      <c r="R932" s="11">
        <f>csvファイル貼付け!R932</f>
        <v>0</v>
      </c>
      <c r="S932" s="11">
        <f>csvファイル貼付け!S932</f>
        <v>0</v>
      </c>
      <c r="T932" s="11">
        <f>csvファイル貼付け!T932</f>
        <v>0</v>
      </c>
      <c r="U932" s="11">
        <f>csvファイル貼付け!U932</f>
        <v>0</v>
      </c>
      <c r="V932" s="11">
        <f>csvファイル貼付け!V932</f>
        <v>0</v>
      </c>
      <c r="W932" s="11" t="str">
        <f>TRIM(csvファイル貼付け!W932)</f>
        <v/>
      </c>
      <c r="X932" s="11" t="str">
        <f>TRIM(csvファイル貼付け!X932)</f>
        <v/>
      </c>
      <c r="Y932" s="11" t="str">
        <f>TRIM(csvファイル貼付け!Y932)</f>
        <v/>
      </c>
      <c r="Z932" s="11">
        <f>csvファイル貼付け!Z932</f>
        <v>0</v>
      </c>
      <c r="AA932" s="11">
        <f>csvファイル貼付け!AA932</f>
        <v>0</v>
      </c>
      <c r="AB932" s="11">
        <f>csvファイル貼付け!AB932</f>
        <v>0</v>
      </c>
      <c r="AC932" s="11">
        <f>csvファイル貼付け!AC932</f>
        <v>0</v>
      </c>
      <c r="AD932" s="11">
        <f>csvファイル貼付け!AD932</f>
        <v>0</v>
      </c>
      <c r="AE932" s="11">
        <f>csvファイル貼付け!AE932</f>
        <v>0</v>
      </c>
      <c r="AF932" s="11" t="str">
        <f>TRIM(csvファイル貼付け!AF932)</f>
        <v/>
      </c>
      <c r="AG932" s="11">
        <f>csvファイル貼付け!AG932</f>
        <v>0</v>
      </c>
      <c r="AH932" s="11" t="str">
        <f>TRIM(csvファイル貼付け!AH932)</f>
        <v/>
      </c>
      <c r="AI932" s="11">
        <f>csvファイル貼付け!AI932</f>
        <v>0</v>
      </c>
      <c r="AJ932" s="11">
        <f>csvファイル貼付け!AJ932</f>
        <v>0</v>
      </c>
      <c r="AK932" s="11" t="str">
        <f>TRIM(csvファイル貼付け!AK932)</f>
        <v/>
      </c>
      <c r="AL932" s="11">
        <f>csvファイル貼付け!AL932</f>
        <v>0</v>
      </c>
      <c r="AM932" s="11" t="e">
        <f>VLOOKUP(csvファイル貼付け!AM932,変換テーブル!K:L,2,0)</f>
        <v>#N/A</v>
      </c>
      <c r="AN932" s="11">
        <f>csvファイル貼付け!AN932</f>
        <v>0</v>
      </c>
    </row>
    <row r="933" spans="1:40" ht="15" customHeight="1" x14ac:dyDescent="0.15">
      <c r="A933" s="11" t="str">
        <f>RIGHT(csvファイル貼付け!A933,5)</f>
        <v/>
      </c>
      <c r="B933" s="11" t="str">
        <f>TRIM(csvファイル貼付け!B933)</f>
        <v/>
      </c>
      <c r="C933" s="11" t="str">
        <f>TRIM(csvファイル貼付け!C933)</f>
        <v/>
      </c>
      <c r="D933" s="11" t="str">
        <f>TRIM(csvファイル貼付け!D933)</f>
        <v/>
      </c>
      <c r="E933" s="11" t="e">
        <f>VLOOKUP(csvファイル貼付け!E933,変換テーブル!A:B,2,0)</f>
        <v>#N/A</v>
      </c>
      <c r="F933" s="11">
        <f>csvファイル貼付け!F933</f>
        <v>0</v>
      </c>
      <c r="G933" s="11" t="e">
        <f>VLOOKUP(csvファイル貼付け!G933,変換テーブル!C:D,2,0)</f>
        <v>#N/A</v>
      </c>
      <c r="H933" s="11" t="str">
        <f>VLOOKUP(csvファイル貼付け!H933,変換テーブル!E:F,2,0)</f>
        <v>親子関係なし</v>
      </c>
      <c r="I933" s="11" t="str">
        <f>RIGHT(csvファイル貼付け!I933,5)</f>
        <v/>
      </c>
      <c r="J933" s="11" t="str">
        <f>TRIM(csvファイル貼付け!J933)</f>
        <v/>
      </c>
      <c r="K933" s="11" t="str">
        <f>TRIM(csvファイル貼付け!K933)</f>
        <v/>
      </c>
      <c r="L933" s="11" t="str">
        <f>TRIM(csvファイル貼付け!L933)</f>
        <v/>
      </c>
      <c r="M933" s="11" t="str">
        <f>TRIM(csvファイル貼付け!M933)</f>
        <v/>
      </c>
      <c r="N933" s="11" t="e">
        <f>VLOOKUP(csvファイル貼付け!N933,変換テーブル!G:H,2,0)</f>
        <v>#N/A</v>
      </c>
      <c r="O933" s="11">
        <f>csvファイル貼付け!O933</f>
        <v>0</v>
      </c>
      <c r="P933" s="11" t="e">
        <f>VLOOKUP(""&amp;csvファイル貼付け!P933,変換テーブル!I:J,2,0)</f>
        <v>#N/A</v>
      </c>
      <c r="Q933" s="11">
        <f>csvファイル貼付け!Q933</f>
        <v>0</v>
      </c>
      <c r="R933" s="11">
        <f>csvファイル貼付け!R933</f>
        <v>0</v>
      </c>
      <c r="S933" s="11">
        <f>csvファイル貼付け!S933</f>
        <v>0</v>
      </c>
      <c r="T933" s="11">
        <f>csvファイル貼付け!T933</f>
        <v>0</v>
      </c>
      <c r="U933" s="11">
        <f>csvファイル貼付け!U933</f>
        <v>0</v>
      </c>
      <c r="V933" s="11">
        <f>csvファイル貼付け!V933</f>
        <v>0</v>
      </c>
      <c r="W933" s="11" t="str">
        <f>TRIM(csvファイル貼付け!W933)</f>
        <v/>
      </c>
      <c r="X933" s="11" t="str">
        <f>TRIM(csvファイル貼付け!X933)</f>
        <v/>
      </c>
      <c r="Y933" s="11" t="str">
        <f>TRIM(csvファイル貼付け!Y933)</f>
        <v/>
      </c>
      <c r="Z933" s="11">
        <f>csvファイル貼付け!Z933</f>
        <v>0</v>
      </c>
      <c r="AA933" s="11">
        <f>csvファイル貼付け!AA933</f>
        <v>0</v>
      </c>
      <c r="AB933" s="11">
        <f>csvファイル貼付け!AB933</f>
        <v>0</v>
      </c>
      <c r="AC933" s="11">
        <f>csvファイル貼付け!AC933</f>
        <v>0</v>
      </c>
      <c r="AD933" s="11">
        <f>csvファイル貼付け!AD933</f>
        <v>0</v>
      </c>
      <c r="AE933" s="11">
        <f>csvファイル貼付け!AE933</f>
        <v>0</v>
      </c>
      <c r="AF933" s="11" t="str">
        <f>TRIM(csvファイル貼付け!AF933)</f>
        <v/>
      </c>
      <c r="AG933" s="11">
        <f>csvファイル貼付け!AG933</f>
        <v>0</v>
      </c>
      <c r="AH933" s="11" t="str">
        <f>TRIM(csvファイル貼付け!AH933)</f>
        <v/>
      </c>
      <c r="AI933" s="11">
        <f>csvファイル貼付け!AI933</f>
        <v>0</v>
      </c>
      <c r="AJ933" s="11">
        <f>csvファイル貼付け!AJ933</f>
        <v>0</v>
      </c>
      <c r="AK933" s="11" t="str">
        <f>TRIM(csvファイル貼付け!AK933)</f>
        <v/>
      </c>
      <c r="AL933" s="11">
        <f>csvファイル貼付け!AL933</f>
        <v>0</v>
      </c>
      <c r="AM933" s="11" t="e">
        <f>VLOOKUP(csvファイル貼付け!AM933,変換テーブル!K:L,2,0)</f>
        <v>#N/A</v>
      </c>
      <c r="AN933" s="11">
        <f>csvファイル貼付け!AN933</f>
        <v>0</v>
      </c>
    </row>
    <row r="934" spans="1:40" ht="15" customHeight="1" x14ac:dyDescent="0.15">
      <c r="A934" s="11" t="str">
        <f>RIGHT(csvファイル貼付け!A934,5)</f>
        <v/>
      </c>
      <c r="B934" s="11" t="str">
        <f>TRIM(csvファイル貼付け!B934)</f>
        <v/>
      </c>
      <c r="C934" s="11" t="str">
        <f>TRIM(csvファイル貼付け!C934)</f>
        <v/>
      </c>
      <c r="D934" s="11" t="str">
        <f>TRIM(csvファイル貼付け!D934)</f>
        <v/>
      </c>
      <c r="E934" s="11" t="e">
        <f>VLOOKUP(csvファイル貼付け!E934,変換テーブル!A:B,2,0)</f>
        <v>#N/A</v>
      </c>
      <c r="F934" s="11">
        <f>csvファイル貼付け!F934</f>
        <v>0</v>
      </c>
      <c r="G934" s="11" t="e">
        <f>VLOOKUP(csvファイル貼付け!G934,変換テーブル!C:D,2,0)</f>
        <v>#N/A</v>
      </c>
      <c r="H934" s="11" t="str">
        <f>VLOOKUP(csvファイル貼付け!H934,変換テーブル!E:F,2,0)</f>
        <v>親子関係なし</v>
      </c>
      <c r="I934" s="11" t="str">
        <f>RIGHT(csvファイル貼付け!I934,5)</f>
        <v/>
      </c>
      <c r="J934" s="11" t="str">
        <f>TRIM(csvファイル貼付け!J934)</f>
        <v/>
      </c>
      <c r="K934" s="11" t="str">
        <f>TRIM(csvファイル貼付け!K934)</f>
        <v/>
      </c>
      <c r="L934" s="11" t="str">
        <f>TRIM(csvファイル貼付け!L934)</f>
        <v/>
      </c>
      <c r="M934" s="11" t="str">
        <f>TRIM(csvファイル貼付け!M934)</f>
        <v/>
      </c>
      <c r="N934" s="11" t="e">
        <f>VLOOKUP(csvファイル貼付け!N934,変換テーブル!G:H,2,0)</f>
        <v>#N/A</v>
      </c>
      <c r="O934" s="11">
        <f>csvファイル貼付け!O934</f>
        <v>0</v>
      </c>
      <c r="P934" s="11" t="e">
        <f>VLOOKUP(""&amp;csvファイル貼付け!P934,変換テーブル!I:J,2,0)</f>
        <v>#N/A</v>
      </c>
      <c r="Q934" s="11">
        <f>csvファイル貼付け!Q934</f>
        <v>0</v>
      </c>
      <c r="R934" s="11">
        <f>csvファイル貼付け!R934</f>
        <v>0</v>
      </c>
      <c r="S934" s="11">
        <f>csvファイル貼付け!S934</f>
        <v>0</v>
      </c>
      <c r="T934" s="11">
        <f>csvファイル貼付け!T934</f>
        <v>0</v>
      </c>
      <c r="U934" s="11">
        <f>csvファイル貼付け!U934</f>
        <v>0</v>
      </c>
      <c r="V934" s="11">
        <f>csvファイル貼付け!V934</f>
        <v>0</v>
      </c>
      <c r="W934" s="11" t="str">
        <f>TRIM(csvファイル貼付け!W934)</f>
        <v/>
      </c>
      <c r="X934" s="11" t="str">
        <f>TRIM(csvファイル貼付け!X934)</f>
        <v/>
      </c>
      <c r="Y934" s="11" t="str">
        <f>TRIM(csvファイル貼付け!Y934)</f>
        <v/>
      </c>
      <c r="Z934" s="11">
        <f>csvファイル貼付け!Z934</f>
        <v>0</v>
      </c>
      <c r="AA934" s="11">
        <f>csvファイル貼付け!AA934</f>
        <v>0</v>
      </c>
      <c r="AB934" s="11">
        <f>csvファイル貼付け!AB934</f>
        <v>0</v>
      </c>
      <c r="AC934" s="11">
        <f>csvファイル貼付け!AC934</f>
        <v>0</v>
      </c>
      <c r="AD934" s="11">
        <f>csvファイル貼付け!AD934</f>
        <v>0</v>
      </c>
      <c r="AE934" s="11">
        <f>csvファイル貼付け!AE934</f>
        <v>0</v>
      </c>
      <c r="AF934" s="11" t="str">
        <f>TRIM(csvファイル貼付け!AF934)</f>
        <v/>
      </c>
      <c r="AG934" s="11">
        <f>csvファイル貼付け!AG934</f>
        <v>0</v>
      </c>
      <c r="AH934" s="11" t="str">
        <f>TRIM(csvファイル貼付け!AH934)</f>
        <v/>
      </c>
      <c r="AI934" s="11">
        <f>csvファイル貼付け!AI934</f>
        <v>0</v>
      </c>
      <c r="AJ934" s="11">
        <f>csvファイル貼付け!AJ934</f>
        <v>0</v>
      </c>
      <c r="AK934" s="11" t="str">
        <f>TRIM(csvファイル貼付け!AK934)</f>
        <v/>
      </c>
      <c r="AL934" s="11">
        <f>csvファイル貼付け!AL934</f>
        <v>0</v>
      </c>
      <c r="AM934" s="11" t="e">
        <f>VLOOKUP(csvファイル貼付け!AM934,変換テーブル!K:L,2,0)</f>
        <v>#N/A</v>
      </c>
      <c r="AN934" s="11">
        <f>csvファイル貼付け!AN934</f>
        <v>0</v>
      </c>
    </row>
    <row r="935" spans="1:40" ht="15" customHeight="1" x14ac:dyDescent="0.15">
      <c r="A935" s="11" t="str">
        <f>RIGHT(csvファイル貼付け!A935,5)</f>
        <v/>
      </c>
      <c r="B935" s="11" t="str">
        <f>TRIM(csvファイル貼付け!B935)</f>
        <v/>
      </c>
      <c r="C935" s="11" t="str">
        <f>TRIM(csvファイル貼付け!C935)</f>
        <v/>
      </c>
      <c r="D935" s="11" t="str">
        <f>TRIM(csvファイル貼付け!D935)</f>
        <v/>
      </c>
      <c r="E935" s="11" t="e">
        <f>VLOOKUP(csvファイル貼付け!E935,変換テーブル!A:B,2,0)</f>
        <v>#N/A</v>
      </c>
      <c r="F935" s="11">
        <f>csvファイル貼付け!F935</f>
        <v>0</v>
      </c>
      <c r="G935" s="11" t="e">
        <f>VLOOKUP(csvファイル貼付け!G935,変換テーブル!C:D,2,0)</f>
        <v>#N/A</v>
      </c>
      <c r="H935" s="11" t="str">
        <f>VLOOKUP(csvファイル貼付け!H935,変換テーブル!E:F,2,0)</f>
        <v>親子関係なし</v>
      </c>
      <c r="I935" s="11" t="str">
        <f>RIGHT(csvファイル貼付け!I935,5)</f>
        <v/>
      </c>
      <c r="J935" s="11" t="str">
        <f>TRIM(csvファイル貼付け!J935)</f>
        <v/>
      </c>
      <c r="K935" s="11" t="str">
        <f>TRIM(csvファイル貼付け!K935)</f>
        <v/>
      </c>
      <c r="L935" s="11" t="str">
        <f>TRIM(csvファイル貼付け!L935)</f>
        <v/>
      </c>
      <c r="M935" s="11" t="str">
        <f>TRIM(csvファイル貼付け!M935)</f>
        <v/>
      </c>
      <c r="N935" s="11" t="e">
        <f>VLOOKUP(csvファイル貼付け!N935,変換テーブル!G:H,2,0)</f>
        <v>#N/A</v>
      </c>
      <c r="O935" s="11">
        <f>csvファイル貼付け!O935</f>
        <v>0</v>
      </c>
      <c r="P935" s="11" t="e">
        <f>VLOOKUP(""&amp;csvファイル貼付け!P935,変換テーブル!I:J,2,0)</f>
        <v>#N/A</v>
      </c>
      <c r="Q935" s="11">
        <f>csvファイル貼付け!Q935</f>
        <v>0</v>
      </c>
      <c r="R935" s="11">
        <f>csvファイル貼付け!R935</f>
        <v>0</v>
      </c>
      <c r="S935" s="11">
        <f>csvファイル貼付け!S935</f>
        <v>0</v>
      </c>
      <c r="T935" s="11">
        <f>csvファイル貼付け!T935</f>
        <v>0</v>
      </c>
      <c r="U935" s="11">
        <f>csvファイル貼付け!U935</f>
        <v>0</v>
      </c>
      <c r="V935" s="11">
        <f>csvファイル貼付け!V935</f>
        <v>0</v>
      </c>
      <c r="W935" s="11" t="str">
        <f>TRIM(csvファイル貼付け!W935)</f>
        <v/>
      </c>
      <c r="X935" s="11" t="str">
        <f>TRIM(csvファイル貼付け!X935)</f>
        <v/>
      </c>
      <c r="Y935" s="11" t="str">
        <f>TRIM(csvファイル貼付け!Y935)</f>
        <v/>
      </c>
      <c r="Z935" s="11">
        <f>csvファイル貼付け!Z935</f>
        <v>0</v>
      </c>
      <c r="AA935" s="11">
        <f>csvファイル貼付け!AA935</f>
        <v>0</v>
      </c>
      <c r="AB935" s="11">
        <f>csvファイル貼付け!AB935</f>
        <v>0</v>
      </c>
      <c r="AC935" s="11">
        <f>csvファイル貼付け!AC935</f>
        <v>0</v>
      </c>
      <c r="AD935" s="11">
        <f>csvファイル貼付け!AD935</f>
        <v>0</v>
      </c>
      <c r="AE935" s="11">
        <f>csvファイル貼付け!AE935</f>
        <v>0</v>
      </c>
      <c r="AF935" s="11" t="str">
        <f>TRIM(csvファイル貼付け!AF935)</f>
        <v/>
      </c>
      <c r="AG935" s="11">
        <f>csvファイル貼付け!AG935</f>
        <v>0</v>
      </c>
      <c r="AH935" s="11" t="str">
        <f>TRIM(csvファイル貼付け!AH935)</f>
        <v/>
      </c>
      <c r="AI935" s="11">
        <f>csvファイル貼付け!AI935</f>
        <v>0</v>
      </c>
      <c r="AJ935" s="11">
        <f>csvファイル貼付け!AJ935</f>
        <v>0</v>
      </c>
      <c r="AK935" s="11" t="str">
        <f>TRIM(csvファイル貼付け!AK935)</f>
        <v/>
      </c>
      <c r="AL935" s="11">
        <f>csvファイル貼付け!AL935</f>
        <v>0</v>
      </c>
      <c r="AM935" s="11" t="e">
        <f>VLOOKUP(csvファイル貼付け!AM935,変換テーブル!K:L,2,0)</f>
        <v>#N/A</v>
      </c>
      <c r="AN935" s="11">
        <f>csvファイル貼付け!AN935</f>
        <v>0</v>
      </c>
    </row>
    <row r="936" spans="1:40" ht="15" customHeight="1" x14ac:dyDescent="0.15">
      <c r="A936" s="11" t="str">
        <f>RIGHT(csvファイル貼付け!A936,5)</f>
        <v/>
      </c>
      <c r="B936" s="11" t="str">
        <f>TRIM(csvファイル貼付け!B936)</f>
        <v/>
      </c>
      <c r="C936" s="11" t="str">
        <f>TRIM(csvファイル貼付け!C936)</f>
        <v/>
      </c>
      <c r="D936" s="11" t="str">
        <f>TRIM(csvファイル貼付け!D936)</f>
        <v/>
      </c>
      <c r="E936" s="11" t="e">
        <f>VLOOKUP(csvファイル貼付け!E936,変換テーブル!A:B,2,0)</f>
        <v>#N/A</v>
      </c>
      <c r="F936" s="11">
        <f>csvファイル貼付け!F936</f>
        <v>0</v>
      </c>
      <c r="G936" s="11" t="e">
        <f>VLOOKUP(csvファイル貼付け!G936,変換テーブル!C:D,2,0)</f>
        <v>#N/A</v>
      </c>
      <c r="H936" s="11" t="str">
        <f>VLOOKUP(csvファイル貼付け!H936,変換テーブル!E:F,2,0)</f>
        <v>親子関係なし</v>
      </c>
      <c r="I936" s="11" t="str">
        <f>RIGHT(csvファイル貼付け!I936,5)</f>
        <v/>
      </c>
      <c r="J936" s="11" t="str">
        <f>TRIM(csvファイル貼付け!J936)</f>
        <v/>
      </c>
      <c r="K936" s="11" t="str">
        <f>TRIM(csvファイル貼付け!K936)</f>
        <v/>
      </c>
      <c r="L936" s="11" t="str">
        <f>TRIM(csvファイル貼付け!L936)</f>
        <v/>
      </c>
      <c r="M936" s="11" t="str">
        <f>TRIM(csvファイル貼付け!M936)</f>
        <v/>
      </c>
      <c r="N936" s="11" t="e">
        <f>VLOOKUP(csvファイル貼付け!N936,変換テーブル!G:H,2,0)</f>
        <v>#N/A</v>
      </c>
      <c r="O936" s="11">
        <f>csvファイル貼付け!O936</f>
        <v>0</v>
      </c>
      <c r="P936" s="11" t="e">
        <f>VLOOKUP(""&amp;csvファイル貼付け!P936,変換テーブル!I:J,2,0)</f>
        <v>#N/A</v>
      </c>
      <c r="Q936" s="11">
        <f>csvファイル貼付け!Q936</f>
        <v>0</v>
      </c>
      <c r="R936" s="11">
        <f>csvファイル貼付け!R936</f>
        <v>0</v>
      </c>
      <c r="S936" s="11">
        <f>csvファイル貼付け!S936</f>
        <v>0</v>
      </c>
      <c r="T936" s="11">
        <f>csvファイル貼付け!T936</f>
        <v>0</v>
      </c>
      <c r="U936" s="11">
        <f>csvファイル貼付け!U936</f>
        <v>0</v>
      </c>
      <c r="V936" s="11">
        <f>csvファイル貼付け!V936</f>
        <v>0</v>
      </c>
      <c r="W936" s="11" t="str">
        <f>TRIM(csvファイル貼付け!W936)</f>
        <v/>
      </c>
      <c r="X936" s="11" t="str">
        <f>TRIM(csvファイル貼付け!X936)</f>
        <v/>
      </c>
      <c r="Y936" s="11" t="str">
        <f>TRIM(csvファイル貼付け!Y936)</f>
        <v/>
      </c>
      <c r="Z936" s="11">
        <f>csvファイル貼付け!Z936</f>
        <v>0</v>
      </c>
      <c r="AA936" s="11">
        <f>csvファイル貼付け!AA936</f>
        <v>0</v>
      </c>
      <c r="AB936" s="11">
        <f>csvファイル貼付け!AB936</f>
        <v>0</v>
      </c>
      <c r="AC936" s="11">
        <f>csvファイル貼付け!AC936</f>
        <v>0</v>
      </c>
      <c r="AD936" s="11">
        <f>csvファイル貼付け!AD936</f>
        <v>0</v>
      </c>
      <c r="AE936" s="11">
        <f>csvファイル貼付け!AE936</f>
        <v>0</v>
      </c>
      <c r="AF936" s="11" t="str">
        <f>TRIM(csvファイル貼付け!AF936)</f>
        <v/>
      </c>
      <c r="AG936" s="11">
        <f>csvファイル貼付け!AG936</f>
        <v>0</v>
      </c>
      <c r="AH936" s="11" t="str">
        <f>TRIM(csvファイル貼付け!AH936)</f>
        <v/>
      </c>
      <c r="AI936" s="11">
        <f>csvファイル貼付け!AI936</f>
        <v>0</v>
      </c>
      <c r="AJ936" s="11">
        <f>csvファイル貼付け!AJ936</f>
        <v>0</v>
      </c>
      <c r="AK936" s="11" t="str">
        <f>TRIM(csvファイル貼付け!AK936)</f>
        <v/>
      </c>
      <c r="AL936" s="11">
        <f>csvファイル貼付け!AL936</f>
        <v>0</v>
      </c>
      <c r="AM936" s="11" t="e">
        <f>VLOOKUP(csvファイル貼付け!AM936,変換テーブル!K:L,2,0)</f>
        <v>#N/A</v>
      </c>
      <c r="AN936" s="11">
        <f>csvファイル貼付け!AN936</f>
        <v>0</v>
      </c>
    </row>
    <row r="937" spans="1:40" ht="15" customHeight="1" x14ac:dyDescent="0.15">
      <c r="A937" s="11" t="str">
        <f>RIGHT(csvファイル貼付け!A937,5)</f>
        <v/>
      </c>
      <c r="B937" s="11" t="str">
        <f>TRIM(csvファイル貼付け!B937)</f>
        <v/>
      </c>
      <c r="C937" s="11" t="str">
        <f>TRIM(csvファイル貼付け!C937)</f>
        <v/>
      </c>
      <c r="D937" s="11" t="str">
        <f>TRIM(csvファイル貼付け!D937)</f>
        <v/>
      </c>
      <c r="E937" s="11" t="e">
        <f>VLOOKUP(csvファイル貼付け!E937,変換テーブル!A:B,2,0)</f>
        <v>#N/A</v>
      </c>
      <c r="F937" s="11">
        <f>csvファイル貼付け!F937</f>
        <v>0</v>
      </c>
      <c r="G937" s="11" t="e">
        <f>VLOOKUP(csvファイル貼付け!G937,変換テーブル!C:D,2,0)</f>
        <v>#N/A</v>
      </c>
      <c r="H937" s="11" t="str">
        <f>VLOOKUP(csvファイル貼付け!H937,変換テーブル!E:F,2,0)</f>
        <v>親子関係なし</v>
      </c>
      <c r="I937" s="11" t="str">
        <f>RIGHT(csvファイル貼付け!I937,5)</f>
        <v/>
      </c>
      <c r="J937" s="11" t="str">
        <f>TRIM(csvファイル貼付け!J937)</f>
        <v/>
      </c>
      <c r="K937" s="11" t="str">
        <f>TRIM(csvファイル貼付け!K937)</f>
        <v/>
      </c>
      <c r="L937" s="11" t="str">
        <f>TRIM(csvファイル貼付け!L937)</f>
        <v/>
      </c>
      <c r="M937" s="11" t="str">
        <f>TRIM(csvファイル貼付け!M937)</f>
        <v/>
      </c>
      <c r="N937" s="11" t="e">
        <f>VLOOKUP(csvファイル貼付け!N937,変換テーブル!G:H,2,0)</f>
        <v>#N/A</v>
      </c>
      <c r="O937" s="11">
        <f>csvファイル貼付け!O937</f>
        <v>0</v>
      </c>
      <c r="P937" s="11" t="e">
        <f>VLOOKUP(""&amp;csvファイル貼付け!P937,変換テーブル!I:J,2,0)</f>
        <v>#N/A</v>
      </c>
      <c r="Q937" s="11">
        <f>csvファイル貼付け!Q937</f>
        <v>0</v>
      </c>
      <c r="R937" s="11">
        <f>csvファイル貼付け!R937</f>
        <v>0</v>
      </c>
      <c r="S937" s="11">
        <f>csvファイル貼付け!S937</f>
        <v>0</v>
      </c>
      <c r="T937" s="11">
        <f>csvファイル貼付け!T937</f>
        <v>0</v>
      </c>
      <c r="U937" s="11">
        <f>csvファイル貼付け!U937</f>
        <v>0</v>
      </c>
      <c r="V937" s="11">
        <f>csvファイル貼付け!V937</f>
        <v>0</v>
      </c>
      <c r="W937" s="11" t="str">
        <f>TRIM(csvファイル貼付け!W937)</f>
        <v/>
      </c>
      <c r="X937" s="11" t="str">
        <f>TRIM(csvファイル貼付け!X937)</f>
        <v/>
      </c>
      <c r="Y937" s="11" t="str">
        <f>TRIM(csvファイル貼付け!Y937)</f>
        <v/>
      </c>
      <c r="Z937" s="11">
        <f>csvファイル貼付け!Z937</f>
        <v>0</v>
      </c>
      <c r="AA937" s="11">
        <f>csvファイル貼付け!AA937</f>
        <v>0</v>
      </c>
      <c r="AB937" s="11">
        <f>csvファイル貼付け!AB937</f>
        <v>0</v>
      </c>
      <c r="AC937" s="11">
        <f>csvファイル貼付け!AC937</f>
        <v>0</v>
      </c>
      <c r="AD937" s="11">
        <f>csvファイル貼付け!AD937</f>
        <v>0</v>
      </c>
      <c r="AE937" s="11">
        <f>csvファイル貼付け!AE937</f>
        <v>0</v>
      </c>
      <c r="AF937" s="11" t="str">
        <f>TRIM(csvファイル貼付け!AF937)</f>
        <v/>
      </c>
      <c r="AG937" s="11">
        <f>csvファイル貼付け!AG937</f>
        <v>0</v>
      </c>
      <c r="AH937" s="11" t="str">
        <f>TRIM(csvファイル貼付け!AH937)</f>
        <v/>
      </c>
      <c r="AI937" s="11">
        <f>csvファイル貼付け!AI937</f>
        <v>0</v>
      </c>
      <c r="AJ937" s="11">
        <f>csvファイル貼付け!AJ937</f>
        <v>0</v>
      </c>
      <c r="AK937" s="11" t="str">
        <f>TRIM(csvファイル貼付け!AK937)</f>
        <v/>
      </c>
      <c r="AL937" s="11">
        <f>csvファイル貼付け!AL937</f>
        <v>0</v>
      </c>
      <c r="AM937" s="11" t="e">
        <f>VLOOKUP(csvファイル貼付け!AM937,変換テーブル!K:L,2,0)</f>
        <v>#N/A</v>
      </c>
      <c r="AN937" s="11">
        <f>csvファイル貼付け!AN937</f>
        <v>0</v>
      </c>
    </row>
    <row r="938" spans="1:40" ht="15" customHeight="1" x14ac:dyDescent="0.15">
      <c r="A938" s="11" t="str">
        <f>RIGHT(csvファイル貼付け!A938,5)</f>
        <v/>
      </c>
      <c r="B938" s="11" t="str">
        <f>TRIM(csvファイル貼付け!B938)</f>
        <v/>
      </c>
      <c r="C938" s="11" t="str">
        <f>TRIM(csvファイル貼付け!C938)</f>
        <v/>
      </c>
      <c r="D938" s="11" t="str">
        <f>TRIM(csvファイル貼付け!D938)</f>
        <v/>
      </c>
      <c r="E938" s="11" t="e">
        <f>VLOOKUP(csvファイル貼付け!E938,変換テーブル!A:B,2,0)</f>
        <v>#N/A</v>
      </c>
      <c r="F938" s="11">
        <f>csvファイル貼付け!F938</f>
        <v>0</v>
      </c>
      <c r="G938" s="11" t="e">
        <f>VLOOKUP(csvファイル貼付け!G938,変換テーブル!C:D,2,0)</f>
        <v>#N/A</v>
      </c>
      <c r="H938" s="11" t="str">
        <f>VLOOKUP(csvファイル貼付け!H938,変換テーブル!E:F,2,0)</f>
        <v>親子関係なし</v>
      </c>
      <c r="I938" s="11" t="str">
        <f>RIGHT(csvファイル貼付け!I938,5)</f>
        <v/>
      </c>
      <c r="J938" s="11" t="str">
        <f>TRIM(csvファイル貼付け!J938)</f>
        <v/>
      </c>
      <c r="K938" s="11" t="str">
        <f>TRIM(csvファイル貼付け!K938)</f>
        <v/>
      </c>
      <c r="L938" s="11" t="str">
        <f>TRIM(csvファイル貼付け!L938)</f>
        <v/>
      </c>
      <c r="M938" s="11" t="str">
        <f>TRIM(csvファイル貼付け!M938)</f>
        <v/>
      </c>
      <c r="N938" s="11" t="e">
        <f>VLOOKUP(csvファイル貼付け!N938,変換テーブル!G:H,2,0)</f>
        <v>#N/A</v>
      </c>
      <c r="O938" s="11">
        <f>csvファイル貼付け!O938</f>
        <v>0</v>
      </c>
      <c r="P938" s="11" t="e">
        <f>VLOOKUP(""&amp;csvファイル貼付け!P938,変換テーブル!I:J,2,0)</f>
        <v>#N/A</v>
      </c>
      <c r="Q938" s="11">
        <f>csvファイル貼付け!Q938</f>
        <v>0</v>
      </c>
      <c r="R938" s="11">
        <f>csvファイル貼付け!R938</f>
        <v>0</v>
      </c>
      <c r="S938" s="11">
        <f>csvファイル貼付け!S938</f>
        <v>0</v>
      </c>
      <c r="T938" s="11">
        <f>csvファイル貼付け!T938</f>
        <v>0</v>
      </c>
      <c r="U938" s="11">
        <f>csvファイル貼付け!U938</f>
        <v>0</v>
      </c>
      <c r="V938" s="11">
        <f>csvファイル貼付け!V938</f>
        <v>0</v>
      </c>
      <c r="W938" s="11" t="str">
        <f>TRIM(csvファイル貼付け!W938)</f>
        <v/>
      </c>
      <c r="X938" s="11" t="str">
        <f>TRIM(csvファイル貼付け!X938)</f>
        <v/>
      </c>
      <c r="Y938" s="11" t="str">
        <f>TRIM(csvファイル貼付け!Y938)</f>
        <v/>
      </c>
      <c r="Z938" s="11">
        <f>csvファイル貼付け!Z938</f>
        <v>0</v>
      </c>
      <c r="AA938" s="11">
        <f>csvファイル貼付け!AA938</f>
        <v>0</v>
      </c>
      <c r="AB938" s="11">
        <f>csvファイル貼付け!AB938</f>
        <v>0</v>
      </c>
      <c r="AC938" s="11">
        <f>csvファイル貼付け!AC938</f>
        <v>0</v>
      </c>
      <c r="AD938" s="11">
        <f>csvファイル貼付け!AD938</f>
        <v>0</v>
      </c>
      <c r="AE938" s="11">
        <f>csvファイル貼付け!AE938</f>
        <v>0</v>
      </c>
      <c r="AF938" s="11" t="str">
        <f>TRIM(csvファイル貼付け!AF938)</f>
        <v/>
      </c>
      <c r="AG938" s="11">
        <f>csvファイル貼付け!AG938</f>
        <v>0</v>
      </c>
      <c r="AH938" s="11" t="str">
        <f>TRIM(csvファイル貼付け!AH938)</f>
        <v/>
      </c>
      <c r="AI938" s="11">
        <f>csvファイル貼付け!AI938</f>
        <v>0</v>
      </c>
      <c r="AJ938" s="11">
        <f>csvファイル貼付け!AJ938</f>
        <v>0</v>
      </c>
      <c r="AK938" s="11" t="str">
        <f>TRIM(csvファイル貼付け!AK938)</f>
        <v/>
      </c>
      <c r="AL938" s="11">
        <f>csvファイル貼付け!AL938</f>
        <v>0</v>
      </c>
      <c r="AM938" s="11" t="e">
        <f>VLOOKUP(csvファイル貼付け!AM938,変換テーブル!K:L,2,0)</f>
        <v>#N/A</v>
      </c>
      <c r="AN938" s="11">
        <f>csvファイル貼付け!AN938</f>
        <v>0</v>
      </c>
    </row>
    <row r="939" spans="1:40" ht="15" customHeight="1" x14ac:dyDescent="0.15">
      <c r="A939" s="11" t="str">
        <f>RIGHT(csvファイル貼付け!A939,5)</f>
        <v/>
      </c>
      <c r="B939" s="11" t="str">
        <f>TRIM(csvファイル貼付け!B939)</f>
        <v/>
      </c>
      <c r="C939" s="11" t="str">
        <f>TRIM(csvファイル貼付け!C939)</f>
        <v/>
      </c>
      <c r="D939" s="11" t="str">
        <f>TRIM(csvファイル貼付け!D939)</f>
        <v/>
      </c>
      <c r="E939" s="11" t="e">
        <f>VLOOKUP(csvファイル貼付け!E939,変換テーブル!A:B,2,0)</f>
        <v>#N/A</v>
      </c>
      <c r="F939" s="11">
        <f>csvファイル貼付け!F939</f>
        <v>0</v>
      </c>
      <c r="G939" s="11" t="e">
        <f>VLOOKUP(csvファイル貼付け!G939,変換テーブル!C:D,2,0)</f>
        <v>#N/A</v>
      </c>
      <c r="H939" s="11" t="str">
        <f>VLOOKUP(csvファイル貼付け!H939,変換テーブル!E:F,2,0)</f>
        <v>親子関係なし</v>
      </c>
      <c r="I939" s="11" t="str">
        <f>RIGHT(csvファイル貼付け!I939,5)</f>
        <v/>
      </c>
      <c r="J939" s="11" t="str">
        <f>TRIM(csvファイル貼付け!J939)</f>
        <v/>
      </c>
      <c r="K939" s="11" t="str">
        <f>TRIM(csvファイル貼付け!K939)</f>
        <v/>
      </c>
      <c r="L939" s="11" t="str">
        <f>TRIM(csvファイル貼付け!L939)</f>
        <v/>
      </c>
      <c r="M939" s="11" t="str">
        <f>TRIM(csvファイル貼付け!M939)</f>
        <v/>
      </c>
      <c r="N939" s="11" t="e">
        <f>VLOOKUP(csvファイル貼付け!N939,変換テーブル!G:H,2,0)</f>
        <v>#N/A</v>
      </c>
      <c r="O939" s="11">
        <f>csvファイル貼付け!O939</f>
        <v>0</v>
      </c>
      <c r="P939" s="11" t="e">
        <f>VLOOKUP(""&amp;csvファイル貼付け!P939,変換テーブル!I:J,2,0)</f>
        <v>#N/A</v>
      </c>
      <c r="Q939" s="11">
        <f>csvファイル貼付け!Q939</f>
        <v>0</v>
      </c>
      <c r="R939" s="11">
        <f>csvファイル貼付け!R939</f>
        <v>0</v>
      </c>
      <c r="S939" s="11">
        <f>csvファイル貼付け!S939</f>
        <v>0</v>
      </c>
      <c r="T939" s="11">
        <f>csvファイル貼付け!T939</f>
        <v>0</v>
      </c>
      <c r="U939" s="11">
        <f>csvファイル貼付け!U939</f>
        <v>0</v>
      </c>
      <c r="V939" s="11">
        <f>csvファイル貼付け!V939</f>
        <v>0</v>
      </c>
      <c r="W939" s="11" t="str">
        <f>TRIM(csvファイル貼付け!W939)</f>
        <v/>
      </c>
      <c r="X939" s="11" t="str">
        <f>TRIM(csvファイル貼付け!X939)</f>
        <v/>
      </c>
      <c r="Y939" s="11" t="str">
        <f>TRIM(csvファイル貼付け!Y939)</f>
        <v/>
      </c>
      <c r="Z939" s="11">
        <f>csvファイル貼付け!Z939</f>
        <v>0</v>
      </c>
      <c r="AA939" s="11">
        <f>csvファイル貼付け!AA939</f>
        <v>0</v>
      </c>
      <c r="AB939" s="11">
        <f>csvファイル貼付け!AB939</f>
        <v>0</v>
      </c>
      <c r="AC939" s="11">
        <f>csvファイル貼付け!AC939</f>
        <v>0</v>
      </c>
      <c r="AD939" s="11">
        <f>csvファイル貼付け!AD939</f>
        <v>0</v>
      </c>
      <c r="AE939" s="11">
        <f>csvファイル貼付け!AE939</f>
        <v>0</v>
      </c>
      <c r="AF939" s="11" t="str">
        <f>TRIM(csvファイル貼付け!AF939)</f>
        <v/>
      </c>
      <c r="AG939" s="11">
        <f>csvファイル貼付け!AG939</f>
        <v>0</v>
      </c>
      <c r="AH939" s="11" t="str">
        <f>TRIM(csvファイル貼付け!AH939)</f>
        <v/>
      </c>
      <c r="AI939" s="11">
        <f>csvファイル貼付け!AI939</f>
        <v>0</v>
      </c>
      <c r="AJ939" s="11">
        <f>csvファイル貼付け!AJ939</f>
        <v>0</v>
      </c>
      <c r="AK939" s="11" t="str">
        <f>TRIM(csvファイル貼付け!AK939)</f>
        <v/>
      </c>
      <c r="AL939" s="11">
        <f>csvファイル貼付け!AL939</f>
        <v>0</v>
      </c>
      <c r="AM939" s="11" t="e">
        <f>VLOOKUP(csvファイル貼付け!AM939,変換テーブル!K:L,2,0)</f>
        <v>#N/A</v>
      </c>
      <c r="AN939" s="11">
        <f>csvファイル貼付け!AN939</f>
        <v>0</v>
      </c>
    </row>
    <row r="940" spans="1:40" ht="15" customHeight="1" x14ac:dyDescent="0.15">
      <c r="A940" s="11" t="str">
        <f>RIGHT(csvファイル貼付け!A940,5)</f>
        <v/>
      </c>
      <c r="B940" s="11" t="str">
        <f>TRIM(csvファイル貼付け!B940)</f>
        <v/>
      </c>
      <c r="C940" s="11" t="str">
        <f>TRIM(csvファイル貼付け!C940)</f>
        <v/>
      </c>
      <c r="D940" s="11" t="str">
        <f>TRIM(csvファイル貼付け!D940)</f>
        <v/>
      </c>
      <c r="E940" s="11" t="e">
        <f>VLOOKUP(csvファイル貼付け!E940,変換テーブル!A:B,2,0)</f>
        <v>#N/A</v>
      </c>
      <c r="F940" s="11">
        <f>csvファイル貼付け!F940</f>
        <v>0</v>
      </c>
      <c r="G940" s="11" t="e">
        <f>VLOOKUP(csvファイル貼付け!G940,変換テーブル!C:D,2,0)</f>
        <v>#N/A</v>
      </c>
      <c r="H940" s="11" t="str">
        <f>VLOOKUP(csvファイル貼付け!H940,変換テーブル!E:F,2,0)</f>
        <v>親子関係なし</v>
      </c>
      <c r="I940" s="11" t="str">
        <f>RIGHT(csvファイル貼付け!I940,5)</f>
        <v/>
      </c>
      <c r="J940" s="11" t="str">
        <f>TRIM(csvファイル貼付け!J940)</f>
        <v/>
      </c>
      <c r="K940" s="11" t="str">
        <f>TRIM(csvファイル貼付け!K940)</f>
        <v/>
      </c>
      <c r="L940" s="11" t="str">
        <f>TRIM(csvファイル貼付け!L940)</f>
        <v/>
      </c>
      <c r="M940" s="11" t="str">
        <f>TRIM(csvファイル貼付け!M940)</f>
        <v/>
      </c>
      <c r="N940" s="11" t="e">
        <f>VLOOKUP(csvファイル貼付け!N940,変換テーブル!G:H,2,0)</f>
        <v>#N/A</v>
      </c>
      <c r="O940" s="11">
        <f>csvファイル貼付け!O940</f>
        <v>0</v>
      </c>
      <c r="P940" s="11" t="e">
        <f>VLOOKUP(""&amp;csvファイル貼付け!P940,変換テーブル!I:J,2,0)</f>
        <v>#N/A</v>
      </c>
      <c r="Q940" s="11">
        <f>csvファイル貼付け!Q940</f>
        <v>0</v>
      </c>
      <c r="R940" s="11">
        <f>csvファイル貼付け!R940</f>
        <v>0</v>
      </c>
      <c r="S940" s="11">
        <f>csvファイル貼付け!S940</f>
        <v>0</v>
      </c>
      <c r="T940" s="11">
        <f>csvファイル貼付け!T940</f>
        <v>0</v>
      </c>
      <c r="U940" s="11">
        <f>csvファイル貼付け!U940</f>
        <v>0</v>
      </c>
      <c r="V940" s="11">
        <f>csvファイル貼付け!V940</f>
        <v>0</v>
      </c>
      <c r="W940" s="11" t="str">
        <f>TRIM(csvファイル貼付け!W940)</f>
        <v/>
      </c>
      <c r="X940" s="11" t="str">
        <f>TRIM(csvファイル貼付け!X940)</f>
        <v/>
      </c>
      <c r="Y940" s="11" t="str">
        <f>TRIM(csvファイル貼付け!Y940)</f>
        <v/>
      </c>
      <c r="Z940" s="11">
        <f>csvファイル貼付け!Z940</f>
        <v>0</v>
      </c>
      <c r="AA940" s="11">
        <f>csvファイル貼付け!AA940</f>
        <v>0</v>
      </c>
      <c r="AB940" s="11">
        <f>csvファイル貼付け!AB940</f>
        <v>0</v>
      </c>
      <c r="AC940" s="11">
        <f>csvファイル貼付け!AC940</f>
        <v>0</v>
      </c>
      <c r="AD940" s="11">
        <f>csvファイル貼付け!AD940</f>
        <v>0</v>
      </c>
      <c r="AE940" s="11">
        <f>csvファイル貼付け!AE940</f>
        <v>0</v>
      </c>
      <c r="AF940" s="11" t="str">
        <f>TRIM(csvファイル貼付け!AF940)</f>
        <v/>
      </c>
      <c r="AG940" s="11">
        <f>csvファイル貼付け!AG940</f>
        <v>0</v>
      </c>
      <c r="AH940" s="11" t="str">
        <f>TRIM(csvファイル貼付け!AH940)</f>
        <v/>
      </c>
      <c r="AI940" s="11">
        <f>csvファイル貼付け!AI940</f>
        <v>0</v>
      </c>
      <c r="AJ940" s="11">
        <f>csvファイル貼付け!AJ940</f>
        <v>0</v>
      </c>
      <c r="AK940" s="11" t="str">
        <f>TRIM(csvファイル貼付け!AK940)</f>
        <v/>
      </c>
      <c r="AL940" s="11">
        <f>csvファイル貼付け!AL940</f>
        <v>0</v>
      </c>
      <c r="AM940" s="11" t="e">
        <f>VLOOKUP(csvファイル貼付け!AM940,変換テーブル!K:L,2,0)</f>
        <v>#N/A</v>
      </c>
      <c r="AN940" s="11">
        <f>csvファイル貼付け!AN940</f>
        <v>0</v>
      </c>
    </row>
    <row r="941" spans="1:40" ht="15" customHeight="1" x14ac:dyDescent="0.15">
      <c r="A941" s="11" t="str">
        <f>RIGHT(csvファイル貼付け!A941,5)</f>
        <v/>
      </c>
      <c r="B941" s="11" t="str">
        <f>TRIM(csvファイル貼付け!B941)</f>
        <v/>
      </c>
      <c r="C941" s="11" t="str">
        <f>TRIM(csvファイル貼付け!C941)</f>
        <v/>
      </c>
      <c r="D941" s="11" t="str">
        <f>TRIM(csvファイル貼付け!D941)</f>
        <v/>
      </c>
      <c r="E941" s="11" t="e">
        <f>VLOOKUP(csvファイル貼付け!E941,変換テーブル!A:B,2,0)</f>
        <v>#N/A</v>
      </c>
      <c r="F941" s="11">
        <f>csvファイル貼付け!F941</f>
        <v>0</v>
      </c>
      <c r="G941" s="11" t="e">
        <f>VLOOKUP(csvファイル貼付け!G941,変換テーブル!C:D,2,0)</f>
        <v>#N/A</v>
      </c>
      <c r="H941" s="11" t="str">
        <f>VLOOKUP(csvファイル貼付け!H941,変換テーブル!E:F,2,0)</f>
        <v>親子関係なし</v>
      </c>
      <c r="I941" s="11" t="str">
        <f>RIGHT(csvファイル貼付け!I941,5)</f>
        <v/>
      </c>
      <c r="J941" s="11" t="str">
        <f>TRIM(csvファイル貼付け!J941)</f>
        <v/>
      </c>
      <c r="K941" s="11" t="str">
        <f>TRIM(csvファイル貼付け!K941)</f>
        <v/>
      </c>
      <c r="L941" s="11" t="str">
        <f>TRIM(csvファイル貼付け!L941)</f>
        <v/>
      </c>
      <c r="M941" s="11" t="str">
        <f>TRIM(csvファイル貼付け!M941)</f>
        <v/>
      </c>
      <c r="N941" s="11" t="e">
        <f>VLOOKUP(csvファイル貼付け!N941,変換テーブル!G:H,2,0)</f>
        <v>#N/A</v>
      </c>
      <c r="O941" s="11">
        <f>csvファイル貼付け!O941</f>
        <v>0</v>
      </c>
      <c r="P941" s="11" t="e">
        <f>VLOOKUP(""&amp;csvファイル貼付け!P941,変換テーブル!I:J,2,0)</f>
        <v>#N/A</v>
      </c>
      <c r="Q941" s="11">
        <f>csvファイル貼付け!Q941</f>
        <v>0</v>
      </c>
      <c r="R941" s="11">
        <f>csvファイル貼付け!R941</f>
        <v>0</v>
      </c>
      <c r="S941" s="11">
        <f>csvファイル貼付け!S941</f>
        <v>0</v>
      </c>
      <c r="T941" s="11">
        <f>csvファイル貼付け!T941</f>
        <v>0</v>
      </c>
      <c r="U941" s="11">
        <f>csvファイル貼付け!U941</f>
        <v>0</v>
      </c>
      <c r="V941" s="11">
        <f>csvファイル貼付け!V941</f>
        <v>0</v>
      </c>
      <c r="W941" s="11" t="str">
        <f>TRIM(csvファイル貼付け!W941)</f>
        <v/>
      </c>
      <c r="X941" s="11" t="str">
        <f>TRIM(csvファイル貼付け!X941)</f>
        <v/>
      </c>
      <c r="Y941" s="11" t="str">
        <f>TRIM(csvファイル貼付け!Y941)</f>
        <v/>
      </c>
      <c r="Z941" s="11">
        <f>csvファイル貼付け!Z941</f>
        <v>0</v>
      </c>
      <c r="AA941" s="11">
        <f>csvファイル貼付け!AA941</f>
        <v>0</v>
      </c>
      <c r="AB941" s="11">
        <f>csvファイル貼付け!AB941</f>
        <v>0</v>
      </c>
      <c r="AC941" s="11">
        <f>csvファイル貼付け!AC941</f>
        <v>0</v>
      </c>
      <c r="AD941" s="11">
        <f>csvファイル貼付け!AD941</f>
        <v>0</v>
      </c>
      <c r="AE941" s="11">
        <f>csvファイル貼付け!AE941</f>
        <v>0</v>
      </c>
      <c r="AF941" s="11" t="str">
        <f>TRIM(csvファイル貼付け!AF941)</f>
        <v/>
      </c>
      <c r="AG941" s="11">
        <f>csvファイル貼付け!AG941</f>
        <v>0</v>
      </c>
      <c r="AH941" s="11" t="str">
        <f>TRIM(csvファイル貼付け!AH941)</f>
        <v/>
      </c>
      <c r="AI941" s="11">
        <f>csvファイル貼付け!AI941</f>
        <v>0</v>
      </c>
      <c r="AJ941" s="11">
        <f>csvファイル貼付け!AJ941</f>
        <v>0</v>
      </c>
      <c r="AK941" s="11" t="str">
        <f>TRIM(csvファイル貼付け!AK941)</f>
        <v/>
      </c>
      <c r="AL941" s="11">
        <f>csvファイル貼付け!AL941</f>
        <v>0</v>
      </c>
      <c r="AM941" s="11" t="e">
        <f>VLOOKUP(csvファイル貼付け!AM941,変換テーブル!K:L,2,0)</f>
        <v>#N/A</v>
      </c>
      <c r="AN941" s="11">
        <f>csvファイル貼付け!AN941</f>
        <v>0</v>
      </c>
    </row>
    <row r="942" spans="1:40" ht="15" customHeight="1" x14ac:dyDescent="0.15">
      <c r="A942" s="11" t="str">
        <f>RIGHT(csvファイル貼付け!A942,5)</f>
        <v/>
      </c>
      <c r="B942" s="11" t="str">
        <f>TRIM(csvファイル貼付け!B942)</f>
        <v/>
      </c>
      <c r="C942" s="11" t="str">
        <f>TRIM(csvファイル貼付け!C942)</f>
        <v/>
      </c>
      <c r="D942" s="11" t="str">
        <f>TRIM(csvファイル貼付け!D942)</f>
        <v/>
      </c>
      <c r="E942" s="11" t="e">
        <f>VLOOKUP(csvファイル貼付け!E942,変換テーブル!A:B,2,0)</f>
        <v>#N/A</v>
      </c>
      <c r="F942" s="11">
        <f>csvファイル貼付け!F942</f>
        <v>0</v>
      </c>
      <c r="G942" s="11" t="e">
        <f>VLOOKUP(csvファイル貼付け!G942,変換テーブル!C:D,2,0)</f>
        <v>#N/A</v>
      </c>
      <c r="H942" s="11" t="str">
        <f>VLOOKUP(csvファイル貼付け!H942,変換テーブル!E:F,2,0)</f>
        <v>親子関係なし</v>
      </c>
      <c r="I942" s="11" t="str">
        <f>RIGHT(csvファイル貼付け!I942,5)</f>
        <v/>
      </c>
      <c r="J942" s="11" t="str">
        <f>TRIM(csvファイル貼付け!J942)</f>
        <v/>
      </c>
      <c r="K942" s="11" t="str">
        <f>TRIM(csvファイル貼付け!K942)</f>
        <v/>
      </c>
      <c r="L942" s="11" t="str">
        <f>TRIM(csvファイル貼付け!L942)</f>
        <v/>
      </c>
      <c r="M942" s="11" t="str">
        <f>TRIM(csvファイル貼付け!M942)</f>
        <v/>
      </c>
      <c r="N942" s="11" t="e">
        <f>VLOOKUP(csvファイル貼付け!N942,変換テーブル!G:H,2,0)</f>
        <v>#N/A</v>
      </c>
      <c r="O942" s="11">
        <f>csvファイル貼付け!O942</f>
        <v>0</v>
      </c>
      <c r="P942" s="11" t="e">
        <f>VLOOKUP(""&amp;csvファイル貼付け!P942,変換テーブル!I:J,2,0)</f>
        <v>#N/A</v>
      </c>
      <c r="Q942" s="11">
        <f>csvファイル貼付け!Q942</f>
        <v>0</v>
      </c>
      <c r="R942" s="11">
        <f>csvファイル貼付け!R942</f>
        <v>0</v>
      </c>
      <c r="S942" s="11">
        <f>csvファイル貼付け!S942</f>
        <v>0</v>
      </c>
      <c r="T942" s="11">
        <f>csvファイル貼付け!T942</f>
        <v>0</v>
      </c>
      <c r="U942" s="11">
        <f>csvファイル貼付け!U942</f>
        <v>0</v>
      </c>
      <c r="V942" s="11">
        <f>csvファイル貼付け!V942</f>
        <v>0</v>
      </c>
      <c r="W942" s="11" t="str">
        <f>TRIM(csvファイル貼付け!W942)</f>
        <v/>
      </c>
      <c r="X942" s="11" t="str">
        <f>TRIM(csvファイル貼付け!X942)</f>
        <v/>
      </c>
      <c r="Y942" s="11" t="str">
        <f>TRIM(csvファイル貼付け!Y942)</f>
        <v/>
      </c>
      <c r="Z942" s="11">
        <f>csvファイル貼付け!Z942</f>
        <v>0</v>
      </c>
      <c r="AA942" s="11">
        <f>csvファイル貼付け!AA942</f>
        <v>0</v>
      </c>
      <c r="AB942" s="11">
        <f>csvファイル貼付け!AB942</f>
        <v>0</v>
      </c>
      <c r="AC942" s="11">
        <f>csvファイル貼付け!AC942</f>
        <v>0</v>
      </c>
      <c r="AD942" s="11">
        <f>csvファイル貼付け!AD942</f>
        <v>0</v>
      </c>
      <c r="AE942" s="11">
        <f>csvファイル貼付け!AE942</f>
        <v>0</v>
      </c>
      <c r="AF942" s="11" t="str">
        <f>TRIM(csvファイル貼付け!AF942)</f>
        <v/>
      </c>
      <c r="AG942" s="11">
        <f>csvファイル貼付け!AG942</f>
        <v>0</v>
      </c>
      <c r="AH942" s="11" t="str">
        <f>TRIM(csvファイル貼付け!AH942)</f>
        <v/>
      </c>
      <c r="AI942" s="11">
        <f>csvファイル貼付け!AI942</f>
        <v>0</v>
      </c>
      <c r="AJ942" s="11">
        <f>csvファイル貼付け!AJ942</f>
        <v>0</v>
      </c>
      <c r="AK942" s="11" t="str">
        <f>TRIM(csvファイル貼付け!AK942)</f>
        <v/>
      </c>
      <c r="AL942" s="11">
        <f>csvファイル貼付け!AL942</f>
        <v>0</v>
      </c>
      <c r="AM942" s="11" t="e">
        <f>VLOOKUP(csvファイル貼付け!AM942,変換テーブル!K:L,2,0)</f>
        <v>#N/A</v>
      </c>
      <c r="AN942" s="11">
        <f>csvファイル貼付け!AN942</f>
        <v>0</v>
      </c>
    </row>
    <row r="943" spans="1:40" ht="15" customHeight="1" x14ac:dyDescent="0.15">
      <c r="A943" s="11" t="str">
        <f>RIGHT(csvファイル貼付け!A943,5)</f>
        <v/>
      </c>
      <c r="B943" s="11" t="str">
        <f>TRIM(csvファイル貼付け!B943)</f>
        <v/>
      </c>
      <c r="C943" s="11" t="str">
        <f>TRIM(csvファイル貼付け!C943)</f>
        <v/>
      </c>
      <c r="D943" s="11" t="str">
        <f>TRIM(csvファイル貼付け!D943)</f>
        <v/>
      </c>
      <c r="E943" s="11" t="e">
        <f>VLOOKUP(csvファイル貼付け!E943,変換テーブル!A:B,2,0)</f>
        <v>#N/A</v>
      </c>
      <c r="F943" s="11">
        <f>csvファイル貼付け!F943</f>
        <v>0</v>
      </c>
      <c r="G943" s="11" t="e">
        <f>VLOOKUP(csvファイル貼付け!G943,変換テーブル!C:D,2,0)</f>
        <v>#N/A</v>
      </c>
      <c r="H943" s="11" t="str">
        <f>VLOOKUP(csvファイル貼付け!H943,変換テーブル!E:F,2,0)</f>
        <v>親子関係なし</v>
      </c>
      <c r="I943" s="11" t="str">
        <f>RIGHT(csvファイル貼付け!I943,5)</f>
        <v/>
      </c>
      <c r="J943" s="11" t="str">
        <f>TRIM(csvファイル貼付け!J943)</f>
        <v/>
      </c>
      <c r="K943" s="11" t="str">
        <f>TRIM(csvファイル貼付け!K943)</f>
        <v/>
      </c>
      <c r="L943" s="11" t="str">
        <f>TRIM(csvファイル貼付け!L943)</f>
        <v/>
      </c>
      <c r="M943" s="11" t="str">
        <f>TRIM(csvファイル貼付け!M943)</f>
        <v/>
      </c>
      <c r="N943" s="11" t="e">
        <f>VLOOKUP(csvファイル貼付け!N943,変換テーブル!G:H,2,0)</f>
        <v>#N/A</v>
      </c>
      <c r="O943" s="11">
        <f>csvファイル貼付け!O943</f>
        <v>0</v>
      </c>
      <c r="P943" s="11" t="e">
        <f>VLOOKUP(""&amp;csvファイル貼付け!P943,変換テーブル!I:J,2,0)</f>
        <v>#N/A</v>
      </c>
      <c r="Q943" s="11">
        <f>csvファイル貼付け!Q943</f>
        <v>0</v>
      </c>
      <c r="R943" s="11">
        <f>csvファイル貼付け!R943</f>
        <v>0</v>
      </c>
      <c r="S943" s="11">
        <f>csvファイル貼付け!S943</f>
        <v>0</v>
      </c>
      <c r="T943" s="11">
        <f>csvファイル貼付け!T943</f>
        <v>0</v>
      </c>
      <c r="U943" s="11">
        <f>csvファイル貼付け!U943</f>
        <v>0</v>
      </c>
      <c r="V943" s="11">
        <f>csvファイル貼付け!V943</f>
        <v>0</v>
      </c>
      <c r="W943" s="11" t="str">
        <f>TRIM(csvファイル貼付け!W943)</f>
        <v/>
      </c>
      <c r="X943" s="11" t="str">
        <f>TRIM(csvファイル貼付け!X943)</f>
        <v/>
      </c>
      <c r="Y943" s="11" t="str">
        <f>TRIM(csvファイル貼付け!Y943)</f>
        <v/>
      </c>
      <c r="Z943" s="11">
        <f>csvファイル貼付け!Z943</f>
        <v>0</v>
      </c>
      <c r="AA943" s="11">
        <f>csvファイル貼付け!AA943</f>
        <v>0</v>
      </c>
      <c r="AB943" s="11">
        <f>csvファイル貼付け!AB943</f>
        <v>0</v>
      </c>
      <c r="AC943" s="11">
        <f>csvファイル貼付け!AC943</f>
        <v>0</v>
      </c>
      <c r="AD943" s="11">
        <f>csvファイル貼付け!AD943</f>
        <v>0</v>
      </c>
      <c r="AE943" s="11">
        <f>csvファイル貼付け!AE943</f>
        <v>0</v>
      </c>
      <c r="AF943" s="11" t="str">
        <f>TRIM(csvファイル貼付け!AF943)</f>
        <v/>
      </c>
      <c r="AG943" s="11">
        <f>csvファイル貼付け!AG943</f>
        <v>0</v>
      </c>
      <c r="AH943" s="11" t="str">
        <f>TRIM(csvファイル貼付け!AH943)</f>
        <v/>
      </c>
      <c r="AI943" s="11">
        <f>csvファイル貼付け!AI943</f>
        <v>0</v>
      </c>
      <c r="AJ943" s="11">
        <f>csvファイル貼付け!AJ943</f>
        <v>0</v>
      </c>
      <c r="AK943" s="11" t="str">
        <f>TRIM(csvファイル貼付け!AK943)</f>
        <v/>
      </c>
      <c r="AL943" s="11">
        <f>csvファイル貼付け!AL943</f>
        <v>0</v>
      </c>
      <c r="AM943" s="11" t="e">
        <f>VLOOKUP(csvファイル貼付け!AM943,変換テーブル!K:L,2,0)</f>
        <v>#N/A</v>
      </c>
      <c r="AN943" s="11">
        <f>csvファイル貼付け!AN943</f>
        <v>0</v>
      </c>
    </row>
    <row r="944" spans="1:40" ht="15" customHeight="1" x14ac:dyDescent="0.15">
      <c r="A944" s="11" t="str">
        <f>RIGHT(csvファイル貼付け!A944,5)</f>
        <v/>
      </c>
      <c r="B944" s="11" t="str">
        <f>TRIM(csvファイル貼付け!B944)</f>
        <v/>
      </c>
      <c r="C944" s="11" t="str">
        <f>TRIM(csvファイル貼付け!C944)</f>
        <v/>
      </c>
      <c r="D944" s="11" t="str">
        <f>TRIM(csvファイル貼付け!D944)</f>
        <v/>
      </c>
      <c r="E944" s="11" t="e">
        <f>VLOOKUP(csvファイル貼付け!E944,変換テーブル!A:B,2,0)</f>
        <v>#N/A</v>
      </c>
      <c r="F944" s="11">
        <f>csvファイル貼付け!F944</f>
        <v>0</v>
      </c>
      <c r="G944" s="11" t="e">
        <f>VLOOKUP(csvファイル貼付け!G944,変換テーブル!C:D,2,0)</f>
        <v>#N/A</v>
      </c>
      <c r="H944" s="11" t="str">
        <f>VLOOKUP(csvファイル貼付け!H944,変換テーブル!E:F,2,0)</f>
        <v>親子関係なし</v>
      </c>
      <c r="I944" s="11" t="str">
        <f>RIGHT(csvファイル貼付け!I944,5)</f>
        <v/>
      </c>
      <c r="J944" s="11" t="str">
        <f>TRIM(csvファイル貼付け!J944)</f>
        <v/>
      </c>
      <c r="K944" s="11" t="str">
        <f>TRIM(csvファイル貼付け!K944)</f>
        <v/>
      </c>
      <c r="L944" s="11" t="str">
        <f>TRIM(csvファイル貼付け!L944)</f>
        <v/>
      </c>
      <c r="M944" s="11" t="str">
        <f>TRIM(csvファイル貼付け!M944)</f>
        <v/>
      </c>
      <c r="N944" s="11" t="e">
        <f>VLOOKUP(csvファイル貼付け!N944,変換テーブル!G:H,2,0)</f>
        <v>#N/A</v>
      </c>
      <c r="O944" s="11">
        <f>csvファイル貼付け!O944</f>
        <v>0</v>
      </c>
      <c r="P944" s="11" t="e">
        <f>VLOOKUP(""&amp;csvファイル貼付け!P944,変換テーブル!I:J,2,0)</f>
        <v>#N/A</v>
      </c>
      <c r="Q944" s="11">
        <f>csvファイル貼付け!Q944</f>
        <v>0</v>
      </c>
      <c r="R944" s="11">
        <f>csvファイル貼付け!R944</f>
        <v>0</v>
      </c>
      <c r="S944" s="11">
        <f>csvファイル貼付け!S944</f>
        <v>0</v>
      </c>
      <c r="T944" s="11">
        <f>csvファイル貼付け!T944</f>
        <v>0</v>
      </c>
      <c r="U944" s="11">
        <f>csvファイル貼付け!U944</f>
        <v>0</v>
      </c>
      <c r="V944" s="11">
        <f>csvファイル貼付け!V944</f>
        <v>0</v>
      </c>
      <c r="W944" s="11" t="str">
        <f>TRIM(csvファイル貼付け!W944)</f>
        <v/>
      </c>
      <c r="X944" s="11" t="str">
        <f>TRIM(csvファイル貼付け!X944)</f>
        <v/>
      </c>
      <c r="Y944" s="11" t="str">
        <f>TRIM(csvファイル貼付け!Y944)</f>
        <v/>
      </c>
      <c r="Z944" s="11">
        <f>csvファイル貼付け!Z944</f>
        <v>0</v>
      </c>
      <c r="AA944" s="11">
        <f>csvファイル貼付け!AA944</f>
        <v>0</v>
      </c>
      <c r="AB944" s="11">
        <f>csvファイル貼付け!AB944</f>
        <v>0</v>
      </c>
      <c r="AC944" s="11">
        <f>csvファイル貼付け!AC944</f>
        <v>0</v>
      </c>
      <c r="AD944" s="11">
        <f>csvファイル貼付け!AD944</f>
        <v>0</v>
      </c>
      <c r="AE944" s="11">
        <f>csvファイル貼付け!AE944</f>
        <v>0</v>
      </c>
      <c r="AF944" s="11" t="str">
        <f>TRIM(csvファイル貼付け!AF944)</f>
        <v/>
      </c>
      <c r="AG944" s="11">
        <f>csvファイル貼付け!AG944</f>
        <v>0</v>
      </c>
      <c r="AH944" s="11" t="str">
        <f>TRIM(csvファイル貼付け!AH944)</f>
        <v/>
      </c>
      <c r="AI944" s="11">
        <f>csvファイル貼付け!AI944</f>
        <v>0</v>
      </c>
      <c r="AJ944" s="11">
        <f>csvファイル貼付け!AJ944</f>
        <v>0</v>
      </c>
      <c r="AK944" s="11" t="str">
        <f>TRIM(csvファイル貼付け!AK944)</f>
        <v/>
      </c>
      <c r="AL944" s="11">
        <f>csvファイル貼付け!AL944</f>
        <v>0</v>
      </c>
      <c r="AM944" s="11" t="e">
        <f>VLOOKUP(csvファイル貼付け!AM944,変換テーブル!K:L,2,0)</f>
        <v>#N/A</v>
      </c>
      <c r="AN944" s="11">
        <f>csvファイル貼付け!AN944</f>
        <v>0</v>
      </c>
    </row>
    <row r="945" spans="1:40" ht="15" customHeight="1" x14ac:dyDescent="0.15">
      <c r="A945" s="11" t="str">
        <f>RIGHT(csvファイル貼付け!A945,5)</f>
        <v/>
      </c>
      <c r="B945" s="11" t="str">
        <f>TRIM(csvファイル貼付け!B945)</f>
        <v/>
      </c>
      <c r="C945" s="11" t="str">
        <f>TRIM(csvファイル貼付け!C945)</f>
        <v/>
      </c>
      <c r="D945" s="11" t="str">
        <f>TRIM(csvファイル貼付け!D945)</f>
        <v/>
      </c>
      <c r="E945" s="11" t="e">
        <f>VLOOKUP(csvファイル貼付け!E945,変換テーブル!A:B,2,0)</f>
        <v>#N/A</v>
      </c>
      <c r="F945" s="11">
        <f>csvファイル貼付け!F945</f>
        <v>0</v>
      </c>
      <c r="G945" s="11" t="e">
        <f>VLOOKUP(csvファイル貼付け!G945,変換テーブル!C:D,2,0)</f>
        <v>#N/A</v>
      </c>
      <c r="H945" s="11" t="str">
        <f>VLOOKUP(csvファイル貼付け!H945,変換テーブル!E:F,2,0)</f>
        <v>親子関係なし</v>
      </c>
      <c r="I945" s="11" t="str">
        <f>RIGHT(csvファイル貼付け!I945,5)</f>
        <v/>
      </c>
      <c r="J945" s="11" t="str">
        <f>TRIM(csvファイル貼付け!J945)</f>
        <v/>
      </c>
      <c r="K945" s="11" t="str">
        <f>TRIM(csvファイル貼付け!K945)</f>
        <v/>
      </c>
      <c r="L945" s="11" t="str">
        <f>TRIM(csvファイル貼付け!L945)</f>
        <v/>
      </c>
      <c r="M945" s="11" t="str">
        <f>TRIM(csvファイル貼付け!M945)</f>
        <v/>
      </c>
      <c r="N945" s="11" t="e">
        <f>VLOOKUP(csvファイル貼付け!N945,変換テーブル!G:H,2,0)</f>
        <v>#N/A</v>
      </c>
      <c r="O945" s="11">
        <f>csvファイル貼付け!O945</f>
        <v>0</v>
      </c>
      <c r="P945" s="11" t="e">
        <f>VLOOKUP(""&amp;csvファイル貼付け!P945,変換テーブル!I:J,2,0)</f>
        <v>#N/A</v>
      </c>
      <c r="Q945" s="11">
        <f>csvファイル貼付け!Q945</f>
        <v>0</v>
      </c>
      <c r="R945" s="11">
        <f>csvファイル貼付け!R945</f>
        <v>0</v>
      </c>
      <c r="S945" s="11">
        <f>csvファイル貼付け!S945</f>
        <v>0</v>
      </c>
      <c r="T945" s="11">
        <f>csvファイル貼付け!T945</f>
        <v>0</v>
      </c>
      <c r="U945" s="11">
        <f>csvファイル貼付け!U945</f>
        <v>0</v>
      </c>
      <c r="V945" s="11">
        <f>csvファイル貼付け!V945</f>
        <v>0</v>
      </c>
      <c r="W945" s="11" t="str">
        <f>TRIM(csvファイル貼付け!W945)</f>
        <v/>
      </c>
      <c r="X945" s="11" t="str">
        <f>TRIM(csvファイル貼付け!X945)</f>
        <v/>
      </c>
      <c r="Y945" s="11" t="str">
        <f>TRIM(csvファイル貼付け!Y945)</f>
        <v/>
      </c>
      <c r="Z945" s="11">
        <f>csvファイル貼付け!Z945</f>
        <v>0</v>
      </c>
      <c r="AA945" s="11">
        <f>csvファイル貼付け!AA945</f>
        <v>0</v>
      </c>
      <c r="AB945" s="11">
        <f>csvファイル貼付け!AB945</f>
        <v>0</v>
      </c>
      <c r="AC945" s="11">
        <f>csvファイル貼付け!AC945</f>
        <v>0</v>
      </c>
      <c r="AD945" s="11">
        <f>csvファイル貼付け!AD945</f>
        <v>0</v>
      </c>
      <c r="AE945" s="11">
        <f>csvファイル貼付け!AE945</f>
        <v>0</v>
      </c>
      <c r="AF945" s="11" t="str">
        <f>TRIM(csvファイル貼付け!AF945)</f>
        <v/>
      </c>
      <c r="AG945" s="11">
        <f>csvファイル貼付け!AG945</f>
        <v>0</v>
      </c>
      <c r="AH945" s="11" t="str">
        <f>TRIM(csvファイル貼付け!AH945)</f>
        <v/>
      </c>
      <c r="AI945" s="11">
        <f>csvファイル貼付け!AI945</f>
        <v>0</v>
      </c>
      <c r="AJ945" s="11">
        <f>csvファイル貼付け!AJ945</f>
        <v>0</v>
      </c>
      <c r="AK945" s="11" t="str">
        <f>TRIM(csvファイル貼付け!AK945)</f>
        <v/>
      </c>
      <c r="AL945" s="11">
        <f>csvファイル貼付け!AL945</f>
        <v>0</v>
      </c>
      <c r="AM945" s="11" t="e">
        <f>VLOOKUP(csvファイル貼付け!AM945,変換テーブル!K:L,2,0)</f>
        <v>#N/A</v>
      </c>
      <c r="AN945" s="11">
        <f>csvファイル貼付け!AN945</f>
        <v>0</v>
      </c>
    </row>
    <row r="946" spans="1:40" ht="15" customHeight="1" x14ac:dyDescent="0.15">
      <c r="A946" s="11" t="str">
        <f>RIGHT(csvファイル貼付け!A946,5)</f>
        <v/>
      </c>
      <c r="B946" s="11" t="str">
        <f>TRIM(csvファイル貼付け!B946)</f>
        <v/>
      </c>
      <c r="C946" s="11" t="str">
        <f>TRIM(csvファイル貼付け!C946)</f>
        <v/>
      </c>
      <c r="D946" s="11" t="str">
        <f>TRIM(csvファイル貼付け!D946)</f>
        <v/>
      </c>
      <c r="E946" s="11" t="e">
        <f>VLOOKUP(csvファイル貼付け!E946,変換テーブル!A:B,2,0)</f>
        <v>#N/A</v>
      </c>
      <c r="F946" s="11">
        <f>csvファイル貼付け!F946</f>
        <v>0</v>
      </c>
      <c r="G946" s="11" t="e">
        <f>VLOOKUP(csvファイル貼付け!G946,変換テーブル!C:D,2,0)</f>
        <v>#N/A</v>
      </c>
      <c r="H946" s="11" t="str">
        <f>VLOOKUP(csvファイル貼付け!H946,変換テーブル!E:F,2,0)</f>
        <v>親子関係なし</v>
      </c>
      <c r="I946" s="11" t="str">
        <f>RIGHT(csvファイル貼付け!I946,5)</f>
        <v/>
      </c>
      <c r="J946" s="11" t="str">
        <f>TRIM(csvファイル貼付け!J946)</f>
        <v/>
      </c>
      <c r="K946" s="11" t="str">
        <f>TRIM(csvファイル貼付け!K946)</f>
        <v/>
      </c>
      <c r="L946" s="11" t="str">
        <f>TRIM(csvファイル貼付け!L946)</f>
        <v/>
      </c>
      <c r="M946" s="11" t="str">
        <f>TRIM(csvファイル貼付け!M946)</f>
        <v/>
      </c>
      <c r="N946" s="11" t="e">
        <f>VLOOKUP(csvファイル貼付け!N946,変換テーブル!G:H,2,0)</f>
        <v>#N/A</v>
      </c>
      <c r="O946" s="11">
        <f>csvファイル貼付け!O946</f>
        <v>0</v>
      </c>
      <c r="P946" s="11" t="e">
        <f>VLOOKUP(""&amp;csvファイル貼付け!P946,変換テーブル!I:J,2,0)</f>
        <v>#N/A</v>
      </c>
      <c r="Q946" s="11">
        <f>csvファイル貼付け!Q946</f>
        <v>0</v>
      </c>
      <c r="R946" s="11">
        <f>csvファイル貼付け!R946</f>
        <v>0</v>
      </c>
      <c r="S946" s="11">
        <f>csvファイル貼付け!S946</f>
        <v>0</v>
      </c>
      <c r="T946" s="11">
        <f>csvファイル貼付け!T946</f>
        <v>0</v>
      </c>
      <c r="U946" s="11">
        <f>csvファイル貼付け!U946</f>
        <v>0</v>
      </c>
      <c r="V946" s="11">
        <f>csvファイル貼付け!V946</f>
        <v>0</v>
      </c>
      <c r="W946" s="11" t="str">
        <f>TRIM(csvファイル貼付け!W946)</f>
        <v/>
      </c>
      <c r="X946" s="11" t="str">
        <f>TRIM(csvファイル貼付け!X946)</f>
        <v/>
      </c>
      <c r="Y946" s="11" t="str">
        <f>TRIM(csvファイル貼付け!Y946)</f>
        <v/>
      </c>
      <c r="Z946" s="11">
        <f>csvファイル貼付け!Z946</f>
        <v>0</v>
      </c>
      <c r="AA946" s="11">
        <f>csvファイル貼付け!AA946</f>
        <v>0</v>
      </c>
      <c r="AB946" s="11">
        <f>csvファイル貼付け!AB946</f>
        <v>0</v>
      </c>
      <c r="AC946" s="11">
        <f>csvファイル貼付け!AC946</f>
        <v>0</v>
      </c>
      <c r="AD946" s="11">
        <f>csvファイル貼付け!AD946</f>
        <v>0</v>
      </c>
      <c r="AE946" s="11">
        <f>csvファイル貼付け!AE946</f>
        <v>0</v>
      </c>
      <c r="AF946" s="11" t="str">
        <f>TRIM(csvファイル貼付け!AF946)</f>
        <v/>
      </c>
      <c r="AG946" s="11">
        <f>csvファイル貼付け!AG946</f>
        <v>0</v>
      </c>
      <c r="AH946" s="11" t="str">
        <f>TRIM(csvファイル貼付け!AH946)</f>
        <v/>
      </c>
      <c r="AI946" s="11">
        <f>csvファイル貼付け!AI946</f>
        <v>0</v>
      </c>
      <c r="AJ946" s="11">
        <f>csvファイル貼付け!AJ946</f>
        <v>0</v>
      </c>
      <c r="AK946" s="11" t="str">
        <f>TRIM(csvファイル貼付け!AK946)</f>
        <v/>
      </c>
      <c r="AL946" s="11">
        <f>csvファイル貼付け!AL946</f>
        <v>0</v>
      </c>
      <c r="AM946" s="11" t="e">
        <f>VLOOKUP(csvファイル貼付け!AM946,変換テーブル!K:L,2,0)</f>
        <v>#N/A</v>
      </c>
      <c r="AN946" s="11">
        <f>csvファイル貼付け!AN946</f>
        <v>0</v>
      </c>
    </row>
    <row r="947" spans="1:40" ht="15" customHeight="1" x14ac:dyDescent="0.15">
      <c r="A947" s="11" t="str">
        <f>RIGHT(csvファイル貼付け!A947,5)</f>
        <v/>
      </c>
      <c r="B947" s="11" t="str">
        <f>TRIM(csvファイル貼付け!B947)</f>
        <v/>
      </c>
      <c r="C947" s="11" t="str">
        <f>TRIM(csvファイル貼付け!C947)</f>
        <v/>
      </c>
      <c r="D947" s="11" t="str">
        <f>TRIM(csvファイル貼付け!D947)</f>
        <v/>
      </c>
      <c r="E947" s="11" t="e">
        <f>VLOOKUP(csvファイル貼付け!E947,変換テーブル!A:B,2,0)</f>
        <v>#N/A</v>
      </c>
      <c r="F947" s="11">
        <f>csvファイル貼付け!F947</f>
        <v>0</v>
      </c>
      <c r="G947" s="11" t="e">
        <f>VLOOKUP(csvファイル貼付け!G947,変換テーブル!C:D,2,0)</f>
        <v>#N/A</v>
      </c>
      <c r="H947" s="11" t="str">
        <f>VLOOKUP(csvファイル貼付け!H947,変換テーブル!E:F,2,0)</f>
        <v>親子関係なし</v>
      </c>
      <c r="I947" s="11" t="str">
        <f>RIGHT(csvファイル貼付け!I947,5)</f>
        <v/>
      </c>
      <c r="J947" s="11" t="str">
        <f>TRIM(csvファイル貼付け!J947)</f>
        <v/>
      </c>
      <c r="K947" s="11" t="str">
        <f>TRIM(csvファイル貼付け!K947)</f>
        <v/>
      </c>
      <c r="L947" s="11" t="str">
        <f>TRIM(csvファイル貼付け!L947)</f>
        <v/>
      </c>
      <c r="M947" s="11" t="str">
        <f>TRIM(csvファイル貼付け!M947)</f>
        <v/>
      </c>
      <c r="N947" s="11" t="e">
        <f>VLOOKUP(csvファイル貼付け!N947,変換テーブル!G:H,2,0)</f>
        <v>#N/A</v>
      </c>
      <c r="O947" s="11">
        <f>csvファイル貼付け!O947</f>
        <v>0</v>
      </c>
      <c r="P947" s="11" t="e">
        <f>VLOOKUP(""&amp;csvファイル貼付け!P947,変換テーブル!I:J,2,0)</f>
        <v>#N/A</v>
      </c>
      <c r="Q947" s="11">
        <f>csvファイル貼付け!Q947</f>
        <v>0</v>
      </c>
      <c r="R947" s="11">
        <f>csvファイル貼付け!R947</f>
        <v>0</v>
      </c>
      <c r="S947" s="11">
        <f>csvファイル貼付け!S947</f>
        <v>0</v>
      </c>
      <c r="T947" s="11">
        <f>csvファイル貼付け!T947</f>
        <v>0</v>
      </c>
      <c r="U947" s="11">
        <f>csvファイル貼付け!U947</f>
        <v>0</v>
      </c>
      <c r="V947" s="11">
        <f>csvファイル貼付け!V947</f>
        <v>0</v>
      </c>
      <c r="W947" s="11" t="str">
        <f>TRIM(csvファイル貼付け!W947)</f>
        <v/>
      </c>
      <c r="X947" s="11" t="str">
        <f>TRIM(csvファイル貼付け!X947)</f>
        <v/>
      </c>
      <c r="Y947" s="11" t="str">
        <f>TRIM(csvファイル貼付け!Y947)</f>
        <v/>
      </c>
      <c r="Z947" s="11">
        <f>csvファイル貼付け!Z947</f>
        <v>0</v>
      </c>
      <c r="AA947" s="11">
        <f>csvファイル貼付け!AA947</f>
        <v>0</v>
      </c>
      <c r="AB947" s="11">
        <f>csvファイル貼付け!AB947</f>
        <v>0</v>
      </c>
      <c r="AC947" s="11">
        <f>csvファイル貼付け!AC947</f>
        <v>0</v>
      </c>
      <c r="AD947" s="11">
        <f>csvファイル貼付け!AD947</f>
        <v>0</v>
      </c>
      <c r="AE947" s="11">
        <f>csvファイル貼付け!AE947</f>
        <v>0</v>
      </c>
      <c r="AF947" s="11" t="str">
        <f>TRIM(csvファイル貼付け!AF947)</f>
        <v/>
      </c>
      <c r="AG947" s="11">
        <f>csvファイル貼付け!AG947</f>
        <v>0</v>
      </c>
      <c r="AH947" s="11" t="str">
        <f>TRIM(csvファイル貼付け!AH947)</f>
        <v/>
      </c>
      <c r="AI947" s="11">
        <f>csvファイル貼付け!AI947</f>
        <v>0</v>
      </c>
      <c r="AJ947" s="11">
        <f>csvファイル貼付け!AJ947</f>
        <v>0</v>
      </c>
      <c r="AK947" s="11" t="str">
        <f>TRIM(csvファイル貼付け!AK947)</f>
        <v/>
      </c>
      <c r="AL947" s="11">
        <f>csvファイル貼付け!AL947</f>
        <v>0</v>
      </c>
      <c r="AM947" s="11" t="e">
        <f>VLOOKUP(csvファイル貼付け!AM947,変換テーブル!K:L,2,0)</f>
        <v>#N/A</v>
      </c>
      <c r="AN947" s="11">
        <f>csvファイル貼付け!AN947</f>
        <v>0</v>
      </c>
    </row>
    <row r="948" spans="1:40" ht="15" customHeight="1" x14ac:dyDescent="0.15">
      <c r="A948" s="11" t="str">
        <f>RIGHT(csvファイル貼付け!A948,5)</f>
        <v/>
      </c>
      <c r="B948" s="11" t="str">
        <f>TRIM(csvファイル貼付け!B948)</f>
        <v/>
      </c>
      <c r="C948" s="11" t="str">
        <f>TRIM(csvファイル貼付け!C948)</f>
        <v/>
      </c>
      <c r="D948" s="11" t="str">
        <f>TRIM(csvファイル貼付け!D948)</f>
        <v/>
      </c>
      <c r="E948" s="11" t="e">
        <f>VLOOKUP(csvファイル貼付け!E948,変換テーブル!A:B,2,0)</f>
        <v>#N/A</v>
      </c>
      <c r="F948" s="11">
        <f>csvファイル貼付け!F948</f>
        <v>0</v>
      </c>
      <c r="G948" s="11" t="e">
        <f>VLOOKUP(csvファイル貼付け!G948,変換テーブル!C:D,2,0)</f>
        <v>#N/A</v>
      </c>
      <c r="H948" s="11" t="str">
        <f>VLOOKUP(csvファイル貼付け!H948,変換テーブル!E:F,2,0)</f>
        <v>親子関係なし</v>
      </c>
      <c r="I948" s="11" t="str">
        <f>RIGHT(csvファイル貼付け!I948,5)</f>
        <v/>
      </c>
      <c r="J948" s="11" t="str">
        <f>TRIM(csvファイル貼付け!J948)</f>
        <v/>
      </c>
      <c r="K948" s="11" t="str">
        <f>TRIM(csvファイル貼付け!K948)</f>
        <v/>
      </c>
      <c r="L948" s="11" t="str">
        <f>TRIM(csvファイル貼付け!L948)</f>
        <v/>
      </c>
      <c r="M948" s="11" t="str">
        <f>TRIM(csvファイル貼付け!M948)</f>
        <v/>
      </c>
      <c r="N948" s="11" t="e">
        <f>VLOOKUP(csvファイル貼付け!N948,変換テーブル!G:H,2,0)</f>
        <v>#N/A</v>
      </c>
      <c r="O948" s="11">
        <f>csvファイル貼付け!O948</f>
        <v>0</v>
      </c>
      <c r="P948" s="11" t="e">
        <f>VLOOKUP(""&amp;csvファイル貼付け!P948,変換テーブル!I:J,2,0)</f>
        <v>#N/A</v>
      </c>
      <c r="Q948" s="11">
        <f>csvファイル貼付け!Q948</f>
        <v>0</v>
      </c>
      <c r="R948" s="11">
        <f>csvファイル貼付け!R948</f>
        <v>0</v>
      </c>
      <c r="S948" s="11">
        <f>csvファイル貼付け!S948</f>
        <v>0</v>
      </c>
      <c r="T948" s="11">
        <f>csvファイル貼付け!T948</f>
        <v>0</v>
      </c>
      <c r="U948" s="11">
        <f>csvファイル貼付け!U948</f>
        <v>0</v>
      </c>
      <c r="V948" s="11">
        <f>csvファイル貼付け!V948</f>
        <v>0</v>
      </c>
      <c r="W948" s="11" t="str">
        <f>TRIM(csvファイル貼付け!W948)</f>
        <v/>
      </c>
      <c r="X948" s="11" t="str">
        <f>TRIM(csvファイル貼付け!X948)</f>
        <v/>
      </c>
      <c r="Y948" s="11" t="str">
        <f>TRIM(csvファイル貼付け!Y948)</f>
        <v/>
      </c>
      <c r="Z948" s="11">
        <f>csvファイル貼付け!Z948</f>
        <v>0</v>
      </c>
      <c r="AA948" s="11">
        <f>csvファイル貼付け!AA948</f>
        <v>0</v>
      </c>
      <c r="AB948" s="11">
        <f>csvファイル貼付け!AB948</f>
        <v>0</v>
      </c>
      <c r="AC948" s="11">
        <f>csvファイル貼付け!AC948</f>
        <v>0</v>
      </c>
      <c r="AD948" s="11">
        <f>csvファイル貼付け!AD948</f>
        <v>0</v>
      </c>
      <c r="AE948" s="11">
        <f>csvファイル貼付け!AE948</f>
        <v>0</v>
      </c>
      <c r="AF948" s="11" t="str">
        <f>TRIM(csvファイル貼付け!AF948)</f>
        <v/>
      </c>
      <c r="AG948" s="11">
        <f>csvファイル貼付け!AG948</f>
        <v>0</v>
      </c>
      <c r="AH948" s="11" t="str">
        <f>TRIM(csvファイル貼付け!AH948)</f>
        <v/>
      </c>
      <c r="AI948" s="11">
        <f>csvファイル貼付け!AI948</f>
        <v>0</v>
      </c>
      <c r="AJ948" s="11">
        <f>csvファイル貼付け!AJ948</f>
        <v>0</v>
      </c>
      <c r="AK948" s="11" t="str">
        <f>TRIM(csvファイル貼付け!AK948)</f>
        <v/>
      </c>
      <c r="AL948" s="11">
        <f>csvファイル貼付け!AL948</f>
        <v>0</v>
      </c>
      <c r="AM948" s="11" t="e">
        <f>VLOOKUP(csvファイル貼付け!AM948,変換テーブル!K:L,2,0)</f>
        <v>#N/A</v>
      </c>
      <c r="AN948" s="11">
        <f>csvファイル貼付け!AN948</f>
        <v>0</v>
      </c>
    </row>
    <row r="949" spans="1:40" ht="15" customHeight="1" x14ac:dyDescent="0.15">
      <c r="A949" s="11" t="str">
        <f>RIGHT(csvファイル貼付け!A949,5)</f>
        <v/>
      </c>
      <c r="B949" s="11" t="str">
        <f>TRIM(csvファイル貼付け!B949)</f>
        <v/>
      </c>
      <c r="C949" s="11" t="str">
        <f>TRIM(csvファイル貼付け!C949)</f>
        <v/>
      </c>
      <c r="D949" s="11" t="str">
        <f>TRIM(csvファイル貼付け!D949)</f>
        <v/>
      </c>
      <c r="E949" s="11" t="e">
        <f>VLOOKUP(csvファイル貼付け!E949,変換テーブル!A:B,2,0)</f>
        <v>#N/A</v>
      </c>
      <c r="F949" s="11">
        <f>csvファイル貼付け!F949</f>
        <v>0</v>
      </c>
      <c r="G949" s="11" t="e">
        <f>VLOOKUP(csvファイル貼付け!G949,変換テーブル!C:D,2,0)</f>
        <v>#N/A</v>
      </c>
      <c r="H949" s="11" t="str">
        <f>VLOOKUP(csvファイル貼付け!H949,変換テーブル!E:F,2,0)</f>
        <v>親子関係なし</v>
      </c>
      <c r="I949" s="11" t="str">
        <f>RIGHT(csvファイル貼付け!I949,5)</f>
        <v/>
      </c>
      <c r="J949" s="11" t="str">
        <f>TRIM(csvファイル貼付け!J949)</f>
        <v/>
      </c>
      <c r="K949" s="11" t="str">
        <f>TRIM(csvファイル貼付け!K949)</f>
        <v/>
      </c>
      <c r="L949" s="11" t="str">
        <f>TRIM(csvファイル貼付け!L949)</f>
        <v/>
      </c>
      <c r="M949" s="11" t="str">
        <f>TRIM(csvファイル貼付け!M949)</f>
        <v/>
      </c>
      <c r="N949" s="11" t="e">
        <f>VLOOKUP(csvファイル貼付け!N949,変換テーブル!G:H,2,0)</f>
        <v>#N/A</v>
      </c>
      <c r="O949" s="11">
        <f>csvファイル貼付け!O949</f>
        <v>0</v>
      </c>
      <c r="P949" s="11" t="e">
        <f>VLOOKUP(""&amp;csvファイル貼付け!P949,変換テーブル!I:J,2,0)</f>
        <v>#N/A</v>
      </c>
      <c r="Q949" s="11">
        <f>csvファイル貼付け!Q949</f>
        <v>0</v>
      </c>
      <c r="R949" s="11">
        <f>csvファイル貼付け!R949</f>
        <v>0</v>
      </c>
      <c r="S949" s="11">
        <f>csvファイル貼付け!S949</f>
        <v>0</v>
      </c>
      <c r="T949" s="11">
        <f>csvファイル貼付け!T949</f>
        <v>0</v>
      </c>
      <c r="U949" s="11">
        <f>csvファイル貼付け!U949</f>
        <v>0</v>
      </c>
      <c r="V949" s="11">
        <f>csvファイル貼付け!V949</f>
        <v>0</v>
      </c>
      <c r="W949" s="11" t="str">
        <f>TRIM(csvファイル貼付け!W949)</f>
        <v/>
      </c>
      <c r="X949" s="11" t="str">
        <f>TRIM(csvファイル貼付け!X949)</f>
        <v/>
      </c>
      <c r="Y949" s="11" t="str">
        <f>TRIM(csvファイル貼付け!Y949)</f>
        <v/>
      </c>
      <c r="Z949" s="11">
        <f>csvファイル貼付け!Z949</f>
        <v>0</v>
      </c>
      <c r="AA949" s="11">
        <f>csvファイル貼付け!AA949</f>
        <v>0</v>
      </c>
      <c r="AB949" s="11">
        <f>csvファイル貼付け!AB949</f>
        <v>0</v>
      </c>
      <c r="AC949" s="11">
        <f>csvファイル貼付け!AC949</f>
        <v>0</v>
      </c>
      <c r="AD949" s="11">
        <f>csvファイル貼付け!AD949</f>
        <v>0</v>
      </c>
      <c r="AE949" s="11">
        <f>csvファイル貼付け!AE949</f>
        <v>0</v>
      </c>
      <c r="AF949" s="11" t="str">
        <f>TRIM(csvファイル貼付け!AF949)</f>
        <v/>
      </c>
      <c r="AG949" s="11">
        <f>csvファイル貼付け!AG949</f>
        <v>0</v>
      </c>
      <c r="AH949" s="11" t="str">
        <f>TRIM(csvファイル貼付け!AH949)</f>
        <v/>
      </c>
      <c r="AI949" s="11">
        <f>csvファイル貼付け!AI949</f>
        <v>0</v>
      </c>
      <c r="AJ949" s="11">
        <f>csvファイル貼付け!AJ949</f>
        <v>0</v>
      </c>
      <c r="AK949" s="11" t="str">
        <f>TRIM(csvファイル貼付け!AK949)</f>
        <v/>
      </c>
      <c r="AL949" s="11">
        <f>csvファイル貼付け!AL949</f>
        <v>0</v>
      </c>
      <c r="AM949" s="11" t="e">
        <f>VLOOKUP(csvファイル貼付け!AM949,変換テーブル!K:L,2,0)</f>
        <v>#N/A</v>
      </c>
      <c r="AN949" s="11">
        <f>csvファイル貼付け!AN949</f>
        <v>0</v>
      </c>
    </row>
    <row r="950" spans="1:40" ht="15" customHeight="1" x14ac:dyDescent="0.15">
      <c r="A950" s="11" t="str">
        <f>RIGHT(csvファイル貼付け!A950,5)</f>
        <v/>
      </c>
      <c r="B950" s="11" t="str">
        <f>TRIM(csvファイル貼付け!B950)</f>
        <v/>
      </c>
      <c r="C950" s="11" t="str">
        <f>TRIM(csvファイル貼付け!C950)</f>
        <v/>
      </c>
      <c r="D950" s="11" t="str">
        <f>TRIM(csvファイル貼付け!D950)</f>
        <v/>
      </c>
      <c r="E950" s="11" t="e">
        <f>VLOOKUP(csvファイル貼付け!E950,変換テーブル!A:B,2,0)</f>
        <v>#N/A</v>
      </c>
      <c r="F950" s="11">
        <f>csvファイル貼付け!F950</f>
        <v>0</v>
      </c>
      <c r="G950" s="11" t="e">
        <f>VLOOKUP(csvファイル貼付け!G950,変換テーブル!C:D,2,0)</f>
        <v>#N/A</v>
      </c>
      <c r="H950" s="11" t="str">
        <f>VLOOKUP(csvファイル貼付け!H950,変換テーブル!E:F,2,0)</f>
        <v>親子関係なし</v>
      </c>
      <c r="I950" s="11" t="str">
        <f>RIGHT(csvファイル貼付け!I950,5)</f>
        <v/>
      </c>
      <c r="J950" s="11" t="str">
        <f>TRIM(csvファイル貼付け!J950)</f>
        <v/>
      </c>
      <c r="K950" s="11" t="str">
        <f>TRIM(csvファイル貼付け!K950)</f>
        <v/>
      </c>
      <c r="L950" s="11" t="str">
        <f>TRIM(csvファイル貼付け!L950)</f>
        <v/>
      </c>
      <c r="M950" s="11" t="str">
        <f>TRIM(csvファイル貼付け!M950)</f>
        <v/>
      </c>
      <c r="N950" s="11" t="e">
        <f>VLOOKUP(csvファイル貼付け!N950,変換テーブル!G:H,2,0)</f>
        <v>#N/A</v>
      </c>
      <c r="O950" s="11">
        <f>csvファイル貼付け!O950</f>
        <v>0</v>
      </c>
      <c r="P950" s="11" t="e">
        <f>VLOOKUP(""&amp;csvファイル貼付け!P950,変換テーブル!I:J,2,0)</f>
        <v>#N/A</v>
      </c>
      <c r="Q950" s="11">
        <f>csvファイル貼付け!Q950</f>
        <v>0</v>
      </c>
      <c r="R950" s="11">
        <f>csvファイル貼付け!R950</f>
        <v>0</v>
      </c>
      <c r="S950" s="11">
        <f>csvファイル貼付け!S950</f>
        <v>0</v>
      </c>
      <c r="T950" s="11">
        <f>csvファイル貼付け!T950</f>
        <v>0</v>
      </c>
      <c r="U950" s="11">
        <f>csvファイル貼付け!U950</f>
        <v>0</v>
      </c>
      <c r="V950" s="11">
        <f>csvファイル貼付け!V950</f>
        <v>0</v>
      </c>
      <c r="W950" s="11" t="str">
        <f>TRIM(csvファイル貼付け!W950)</f>
        <v/>
      </c>
      <c r="X950" s="11" t="str">
        <f>TRIM(csvファイル貼付け!X950)</f>
        <v/>
      </c>
      <c r="Y950" s="11" t="str">
        <f>TRIM(csvファイル貼付け!Y950)</f>
        <v/>
      </c>
      <c r="Z950" s="11">
        <f>csvファイル貼付け!Z950</f>
        <v>0</v>
      </c>
      <c r="AA950" s="11">
        <f>csvファイル貼付け!AA950</f>
        <v>0</v>
      </c>
      <c r="AB950" s="11">
        <f>csvファイル貼付け!AB950</f>
        <v>0</v>
      </c>
      <c r="AC950" s="11">
        <f>csvファイル貼付け!AC950</f>
        <v>0</v>
      </c>
      <c r="AD950" s="11">
        <f>csvファイル貼付け!AD950</f>
        <v>0</v>
      </c>
      <c r="AE950" s="11">
        <f>csvファイル貼付け!AE950</f>
        <v>0</v>
      </c>
      <c r="AF950" s="11" t="str">
        <f>TRIM(csvファイル貼付け!AF950)</f>
        <v/>
      </c>
      <c r="AG950" s="11">
        <f>csvファイル貼付け!AG950</f>
        <v>0</v>
      </c>
      <c r="AH950" s="11" t="str">
        <f>TRIM(csvファイル貼付け!AH950)</f>
        <v/>
      </c>
      <c r="AI950" s="11">
        <f>csvファイル貼付け!AI950</f>
        <v>0</v>
      </c>
      <c r="AJ950" s="11">
        <f>csvファイル貼付け!AJ950</f>
        <v>0</v>
      </c>
      <c r="AK950" s="11" t="str">
        <f>TRIM(csvファイル貼付け!AK950)</f>
        <v/>
      </c>
      <c r="AL950" s="11">
        <f>csvファイル貼付け!AL950</f>
        <v>0</v>
      </c>
      <c r="AM950" s="11" t="e">
        <f>VLOOKUP(csvファイル貼付け!AM950,変換テーブル!K:L,2,0)</f>
        <v>#N/A</v>
      </c>
      <c r="AN950" s="11">
        <f>csvファイル貼付け!AN950</f>
        <v>0</v>
      </c>
    </row>
    <row r="951" spans="1:40" ht="15" customHeight="1" x14ac:dyDescent="0.15">
      <c r="A951" s="11" t="str">
        <f>RIGHT(csvファイル貼付け!A951,5)</f>
        <v/>
      </c>
      <c r="B951" s="11" t="str">
        <f>TRIM(csvファイル貼付け!B951)</f>
        <v/>
      </c>
      <c r="C951" s="11" t="str">
        <f>TRIM(csvファイル貼付け!C951)</f>
        <v/>
      </c>
      <c r="D951" s="11" t="str">
        <f>TRIM(csvファイル貼付け!D951)</f>
        <v/>
      </c>
      <c r="E951" s="11" t="e">
        <f>VLOOKUP(csvファイル貼付け!E951,変換テーブル!A:B,2,0)</f>
        <v>#N/A</v>
      </c>
      <c r="F951" s="11">
        <f>csvファイル貼付け!F951</f>
        <v>0</v>
      </c>
      <c r="G951" s="11" t="e">
        <f>VLOOKUP(csvファイル貼付け!G951,変換テーブル!C:D,2,0)</f>
        <v>#N/A</v>
      </c>
      <c r="H951" s="11" t="str">
        <f>VLOOKUP(csvファイル貼付け!H951,変換テーブル!E:F,2,0)</f>
        <v>親子関係なし</v>
      </c>
      <c r="I951" s="11" t="str">
        <f>RIGHT(csvファイル貼付け!I951,5)</f>
        <v/>
      </c>
      <c r="J951" s="11" t="str">
        <f>TRIM(csvファイル貼付け!J951)</f>
        <v/>
      </c>
      <c r="K951" s="11" t="str">
        <f>TRIM(csvファイル貼付け!K951)</f>
        <v/>
      </c>
      <c r="L951" s="11" t="str">
        <f>TRIM(csvファイル貼付け!L951)</f>
        <v/>
      </c>
      <c r="M951" s="11" t="str">
        <f>TRIM(csvファイル貼付け!M951)</f>
        <v/>
      </c>
      <c r="N951" s="11" t="e">
        <f>VLOOKUP(csvファイル貼付け!N951,変換テーブル!G:H,2,0)</f>
        <v>#N/A</v>
      </c>
      <c r="O951" s="11">
        <f>csvファイル貼付け!O951</f>
        <v>0</v>
      </c>
      <c r="P951" s="11" t="e">
        <f>VLOOKUP(""&amp;csvファイル貼付け!P951,変換テーブル!I:J,2,0)</f>
        <v>#N/A</v>
      </c>
      <c r="Q951" s="11">
        <f>csvファイル貼付け!Q951</f>
        <v>0</v>
      </c>
      <c r="R951" s="11">
        <f>csvファイル貼付け!R951</f>
        <v>0</v>
      </c>
      <c r="S951" s="11">
        <f>csvファイル貼付け!S951</f>
        <v>0</v>
      </c>
      <c r="T951" s="11">
        <f>csvファイル貼付け!T951</f>
        <v>0</v>
      </c>
      <c r="U951" s="11">
        <f>csvファイル貼付け!U951</f>
        <v>0</v>
      </c>
      <c r="V951" s="11">
        <f>csvファイル貼付け!V951</f>
        <v>0</v>
      </c>
      <c r="W951" s="11" t="str">
        <f>TRIM(csvファイル貼付け!W951)</f>
        <v/>
      </c>
      <c r="X951" s="11" t="str">
        <f>TRIM(csvファイル貼付け!X951)</f>
        <v/>
      </c>
      <c r="Y951" s="11" t="str">
        <f>TRIM(csvファイル貼付け!Y951)</f>
        <v/>
      </c>
      <c r="Z951" s="11">
        <f>csvファイル貼付け!Z951</f>
        <v>0</v>
      </c>
      <c r="AA951" s="11">
        <f>csvファイル貼付け!AA951</f>
        <v>0</v>
      </c>
      <c r="AB951" s="11">
        <f>csvファイル貼付け!AB951</f>
        <v>0</v>
      </c>
      <c r="AC951" s="11">
        <f>csvファイル貼付け!AC951</f>
        <v>0</v>
      </c>
      <c r="AD951" s="11">
        <f>csvファイル貼付け!AD951</f>
        <v>0</v>
      </c>
      <c r="AE951" s="11">
        <f>csvファイル貼付け!AE951</f>
        <v>0</v>
      </c>
      <c r="AF951" s="11" t="str">
        <f>TRIM(csvファイル貼付け!AF951)</f>
        <v/>
      </c>
      <c r="AG951" s="11">
        <f>csvファイル貼付け!AG951</f>
        <v>0</v>
      </c>
      <c r="AH951" s="11" t="str">
        <f>TRIM(csvファイル貼付け!AH951)</f>
        <v/>
      </c>
      <c r="AI951" s="11">
        <f>csvファイル貼付け!AI951</f>
        <v>0</v>
      </c>
      <c r="AJ951" s="11">
        <f>csvファイル貼付け!AJ951</f>
        <v>0</v>
      </c>
      <c r="AK951" s="11" t="str">
        <f>TRIM(csvファイル貼付け!AK951)</f>
        <v/>
      </c>
      <c r="AL951" s="11">
        <f>csvファイル貼付け!AL951</f>
        <v>0</v>
      </c>
      <c r="AM951" s="11" t="e">
        <f>VLOOKUP(csvファイル貼付け!AM951,変換テーブル!K:L,2,0)</f>
        <v>#N/A</v>
      </c>
      <c r="AN951" s="11">
        <f>csvファイル貼付け!AN951</f>
        <v>0</v>
      </c>
    </row>
    <row r="952" spans="1:40" ht="15" customHeight="1" x14ac:dyDescent="0.15">
      <c r="A952" s="11" t="str">
        <f>RIGHT(csvファイル貼付け!A952,5)</f>
        <v/>
      </c>
      <c r="B952" s="11" t="str">
        <f>TRIM(csvファイル貼付け!B952)</f>
        <v/>
      </c>
      <c r="C952" s="11" t="str">
        <f>TRIM(csvファイル貼付け!C952)</f>
        <v/>
      </c>
      <c r="D952" s="11" t="str">
        <f>TRIM(csvファイル貼付け!D952)</f>
        <v/>
      </c>
      <c r="E952" s="11" t="e">
        <f>VLOOKUP(csvファイル貼付け!E952,変換テーブル!A:B,2,0)</f>
        <v>#N/A</v>
      </c>
      <c r="F952" s="11">
        <f>csvファイル貼付け!F952</f>
        <v>0</v>
      </c>
      <c r="G952" s="11" t="e">
        <f>VLOOKUP(csvファイル貼付け!G952,変換テーブル!C:D,2,0)</f>
        <v>#N/A</v>
      </c>
      <c r="H952" s="11" t="str">
        <f>VLOOKUP(csvファイル貼付け!H952,変換テーブル!E:F,2,0)</f>
        <v>親子関係なし</v>
      </c>
      <c r="I952" s="11" t="str">
        <f>RIGHT(csvファイル貼付け!I952,5)</f>
        <v/>
      </c>
      <c r="J952" s="11" t="str">
        <f>TRIM(csvファイル貼付け!J952)</f>
        <v/>
      </c>
      <c r="K952" s="11" t="str">
        <f>TRIM(csvファイル貼付け!K952)</f>
        <v/>
      </c>
      <c r="L952" s="11" t="str">
        <f>TRIM(csvファイル貼付け!L952)</f>
        <v/>
      </c>
      <c r="M952" s="11" t="str">
        <f>TRIM(csvファイル貼付け!M952)</f>
        <v/>
      </c>
      <c r="N952" s="11" t="e">
        <f>VLOOKUP(csvファイル貼付け!N952,変換テーブル!G:H,2,0)</f>
        <v>#N/A</v>
      </c>
      <c r="O952" s="11">
        <f>csvファイル貼付け!O952</f>
        <v>0</v>
      </c>
      <c r="P952" s="11" t="e">
        <f>VLOOKUP(""&amp;csvファイル貼付け!P952,変換テーブル!I:J,2,0)</f>
        <v>#N/A</v>
      </c>
      <c r="Q952" s="11">
        <f>csvファイル貼付け!Q952</f>
        <v>0</v>
      </c>
      <c r="R952" s="11">
        <f>csvファイル貼付け!R952</f>
        <v>0</v>
      </c>
      <c r="S952" s="11">
        <f>csvファイル貼付け!S952</f>
        <v>0</v>
      </c>
      <c r="T952" s="11">
        <f>csvファイル貼付け!T952</f>
        <v>0</v>
      </c>
      <c r="U952" s="11">
        <f>csvファイル貼付け!U952</f>
        <v>0</v>
      </c>
      <c r="V952" s="11">
        <f>csvファイル貼付け!V952</f>
        <v>0</v>
      </c>
      <c r="W952" s="11" t="str">
        <f>TRIM(csvファイル貼付け!W952)</f>
        <v/>
      </c>
      <c r="X952" s="11" t="str">
        <f>TRIM(csvファイル貼付け!X952)</f>
        <v/>
      </c>
      <c r="Y952" s="11" t="str">
        <f>TRIM(csvファイル貼付け!Y952)</f>
        <v/>
      </c>
      <c r="Z952" s="11">
        <f>csvファイル貼付け!Z952</f>
        <v>0</v>
      </c>
      <c r="AA952" s="11">
        <f>csvファイル貼付け!AA952</f>
        <v>0</v>
      </c>
      <c r="AB952" s="11">
        <f>csvファイル貼付け!AB952</f>
        <v>0</v>
      </c>
      <c r="AC952" s="11">
        <f>csvファイル貼付け!AC952</f>
        <v>0</v>
      </c>
      <c r="AD952" s="11">
        <f>csvファイル貼付け!AD952</f>
        <v>0</v>
      </c>
      <c r="AE952" s="11">
        <f>csvファイル貼付け!AE952</f>
        <v>0</v>
      </c>
      <c r="AF952" s="11" t="str">
        <f>TRIM(csvファイル貼付け!AF952)</f>
        <v/>
      </c>
      <c r="AG952" s="11">
        <f>csvファイル貼付け!AG952</f>
        <v>0</v>
      </c>
      <c r="AH952" s="11" t="str">
        <f>TRIM(csvファイル貼付け!AH952)</f>
        <v/>
      </c>
      <c r="AI952" s="11">
        <f>csvファイル貼付け!AI952</f>
        <v>0</v>
      </c>
      <c r="AJ952" s="11">
        <f>csvファイル貼付け!AJ952</f>
        <v>0</v>
      </c>
      <c r="AK952" s="11" t="str">
        <f>TRIM(csvファイル貼付け!AK952)</f>
        <v/>
      </c>
      <c r="AL952" s="11">
        <f>csvファイル貼付け!AL952</f>
        <v>0</v>
      </c>
      <c r="AM952" s="11" t="e">
        <f>VLOOKUP(csvファイル貼付け!AM952,変換テーブル!K:L,2,0)</f>
        <v>#N/A</v>
      </c>
      <c r="AN952" s="11">
        <f>csvファイル貼付け!AN952</f>
        <v>0</v>
      </c>
    </row>
    <row r="953" spans="1:40" ht="15" customHeight="1" x14ac:dyDescent="0.15">
      <c r="A953" s="11" t="str">
        <f>RIGHT(csvファイル貼付け!A953,5)</f>
        <v/>
      </c>
      <c r="B953" s="11" t="str">
        <f>TRIM(csvファイル貼付け!B953)</f>
        <v/>
      </c>
      <c r="C953" s="11" t="str">
        <f>TRIM(csvファイル貼付け!C953)</f>
        <v/>
      </c>
      <c r="D953" s="11" t="str">
        <f>TRIM(csvファイル貼付け!D953)</f>
        <v/>
      </c>
      <c r="E953" s="11" t="e">
        <f>VLOOKUP(csvファイル貼付け!E953,変換テーブル!A:B,2,0)</f>
        <v>#N/A</v>
      </c>
      <c r="F953" s="11">
        <f>csvファイル貼付け!F953</f>
        <v>0</v>
      </c>
      <c r="G953" s="11" t="e">
        <f>VLOOKUP(csvファイル貼付け!G953,変換テーブル!C:D,2,0)</f>
        <v>#N/A</v>
      </c>
      <c r="H953" s="11" t="str">
        <f>VLOOKUP(csvファイル貼付け!H953,変換テーブル!E:F,2,0)</f>
        <v>親子関係なし</v>
      </c>
      <c r="I953" s="11" t="str">
        <f>RIGHT(csvファイル貼付け!I953,5)</f>
        <v/>
      </c>
      <c r="J953" s="11" t="str">
        <f>TRIM(csvファイル貼付け!J953)</f>
        <v/>
      </c>
      <c r="K953" s="11" t="str">
        <f>TRIM(csvファイル貼付け!K953)</f>
        <v/>
      </c>
      <c r="L953" s="11" t="str">
        <f>TRIM(csvファイル貼付け!L953)</f>
        <v/>
      </c>
      <c r="M953" s="11" t="str">
        <f>TRIM(csvファイル貼付け!M953)</f>
        <v/>
      </c>
      <c r="N953" s="11" t="e">
        <f>VLOOKUP(csvファイル貼付け!N953,変換テーブル!G:H,2,0)</f>
        <v>#N/A</v>
      </c>
      <c r="O953" s="11">
        <f>csvファイル貼付け!O953</f>
        <v>0</v>
      </c>
      <c r="P953" s="11" t="e">
        <f>VLOOKUP(""&amp;csvファイル貼付け!P953,変換テーブル!I:J,2,0)</f>
        <v>#N/A</v>
      </c>
      <c r="Q953" s="11">
        <f>csvファイル貼付け!Q953</f>
        <v>0</v>
      </c>
      <c r="R953" s="11">
        <f>csvファイル貼付け!R953</f>
        <v>0</v>
      </c>
      <c r="S953" s="11">
        <f>csvファイル貼付け!S953</f>
        <v>0</v>
      </c>
      <c r="T953" s="11">
        <f>csvファイル貼付け!T953</f>
        <v>0</v>
      </c>
      <c r="U953" s="11">
        <f>csvファイル貼付け!U953</f>
        <v>0</v>
      </c>
      <c r="V953" s="11">
        <f>csvファイル貼付け!V953</f>
        <v>0</v>
      </c>
      <c r="W953" s="11" t="str">
        <f>TRIM(csvファイル貼付け!W953)</f>
        <v/>
      </c>
      <c r="X953" s="11" t="str">
        <f>TRIM(csvファイル貼付け!X953)</f>
        <v/>
      </c>
      <c r="Y953" s="11" t="str">
        <f>TRIM(csvファイル貼付け!Y953)</f>
        <v/>
      </c>
      <c r="Z953" s="11">
        <f>csvファイル貼付け!Z953</f>
        <v>0</v>
      </c>
      <c r="AA953" s="11">
        <f>csvファイル貼付け!AA953</f>
        <v>0</v>
      </c>
      <c r="AB953" s="11">
        <f>csvファイル貼付け!AB953</f>
        <v>0</v>
      </c>
      <c r="AC953" s="11">
        <f>csvファイル貼付け!AC953</f>
        <v>0</v>
      </c>
      <c r="AD953" s="11">
        <f>csvファイル貼付け!AD953</f>
        <v>0</v>
      </c>
      <c r="AE953" s="11">
        <f>csvファイル貼付け!AE953</f>
        <v>0</v>
      </c>
      <c r="AF953" s="11" t="str">
        <f>TRIM(csvファイル貼付け!AF953)</f>
        <v/>
      </c>
      <c r="AG953" s="11">
        <f>csvファイル貼付け!AG953</f>
        <v>0</v>
      </c>
      <c r="AH953" s="11" t="str">
        <f>TRIM(csvファイル貼付け!AH953)</f>
        <v/>
      </c>
      <c r="AI953" s="11">
        <f>csvファイル貼付け!AI953</f>
        <v>0</v>
      </c>
      <c r="AJ953" s="11">
        <f>csvファイル貼付け!AJ953</f>
        <v>0</v>
      </c>
      <c r="AK953" s="11" t="str">
        <f>TRIM(csvファイル貼付け!AK953)</f>
        <v/>
      </c>
      <c r="AL953" s="11">
        <f>csvファイル貼付け!AL953</f>
        <v>0</v>
      </c>
      <c r="AM953" s="11" t="e">
        <f>VLOOKUP(csvファイル貼付け!AM953,変換テーブル!K:L,2,0)</f>
        <v>#N/A</v>
      </c>
      <c r="AN953" s="11">
        <f>csvファイル貼付け!AN953</f>
        <v>0</v>
      </c>
    </row>
    <row r="954" spans="1:40" ht="15" customHeight="1" x14ac:dyDescent="0.15">
      <c r="A954" s="11" t="str">
        <f>RIGHT(csvファイル貼付け!A954,5)</f>
        <v/>
      </c>
      <c r="B954" s="11" t="str">
        <f>TRIM(csvファイル貼付け!B954)</f>
        <v/>
      </c>
      <c r="C954" s="11" t="str">
        <f>TRIM(csvファイル貼付け!C954)</f>
        <v/>
      </c>
      <c r="D954" s="11" t="str">
        <f>TRIM(csvファイル貼付け!D954)</f>
        <v/>
      </c>
      <c r="E954" s="11" t="e">
        <f>VLOOKUP(csvファイル貼付け!E954,変換テーブル!A:B,2,0)</f>
        <v>#N/A</v>
      </c>
      <c r="F954" s="11">
        <f>csvファイル貼付け!F954</f>
        <v>0</v>
      </c>
      <c r="G954" s="11" t="e">
        <f>VLOOKUP(csvファイル貼付け!G954,変換テーブル!C:D,2,0)</f>
        <v>#N/A</v>
      </c>
      <c r="H954" s="11" t="str">
        <f>VLOOKUP(csvファイル貼付け!H954,変換テーブル!E:F,2,0)</f>
        <v>親子関係なし</v>
      </c>
      <c r="I954" s="11" t="str">
        <f>RIGHT(csvファイル貼付け!I954,5)</f>
        <v/>
      </c>
      <c r="J954" s="11" t="str">
        <f>TRIM(csvファイル貼付け!J954)</f>
        <v/>
      </c>
      <c r="K954" s="11" t="str">
        <f>TRIM(csvファイル貼付け!K954)</f>
        <v/>
      </c>
      <c r="L954" s="11" t="str">
        <f>TRIM(csvファイル貼付け!L954)</f>
        <v/>
      </c>
      <c r="M954" s="11" t="str">
        <f>TRIM(csvファイル貼付け!M954)</f>
        <v/>
      </c>
      <c r="N954" s="11" t="e">
        <f>VLOOKUP(csvファイル貼付け!N954,変換テーブル!G:H,2,0)</f>
        <v>#N/A</v>
      </c>
      <c r="O954" s="11">
        <f>csvファイル貼付け!O954</f>
        <v>0</v>
      </c>
      <c r="P954" s="11" t="e">
        <f>VLOOKUP(""&amp;csvファイル貼付け!P954,変換テーブル!I:J,2,0)</f>
        <v>#N/A</v>
      </c>
      <c r="Q954" s="11">
        <f>csvファイル貼付け!Q954</f>
        <v>0</v>
      </c>
      <c r="R954" s="11">
        <f>csvファイル貼付け!R954</f>
        <v>0</v>
      </c>
      <c r="S954" s="11">
        <f>csvファイル貼付け!S954</f>
        <v>0</v>
      </c>
      <c r="T954" s="11">
        <f>csvファイル貼付け!T954</f>
        <v>0</v>
      </c>
      <c r="U954" s="11">
        <f>csvファイル貼付け!U954</f>
        <v>0</v>
      </c>
      <c r="V954" s="11">
        <f>csvファイル貼付け!V954</f>
        <v>0</v>
      </c>
      <c r="W954" s="11" t="str">
        <f>TRIM(csvファイル貼付け!W954)</f>
        <v/>
      </c>
      <c r="X954" s="11" t="str">
        <f>TRIM(csvファイル貼付け!X954)</f>
        <v/>
      </c>
      <c r="Y954" s="11" t="str">
        <f>TRIM(csvファイル貼付け!Y954)</f>
        <v/>
      </c>
      <c r="Z954" s="11">
        <f>csvファイル貼付け!Z954</f>
        <v>0</v>
      </c>
      <c r="AA954" s="11">
        <f>csvファイル貼付け!AA954</f>
        <v>0</v>
      </c>
      <c r="AB954" s="11">
        <f>csvファイル貼付け!AB954</f>
        <v>0</v>
      </c>
      <c r="AC954" s="11">
        <f>csvファイル貼付け!AC954</f>
        <v>0</v>
      </c>
      <c r="AD954" s="11">
        <f>csvファイル貼付け!AD954</f>
        <v>0</v>
      </c>
      <c r="AE954" s="11">
        <f>csvファイル貼付け!AE954</f>
        <v>0</v>
      </c>
      <c r="AF954" s="11" t="str">
        <f>TRIM(csvファイル貼付け!AF954)</f>
        <v/>
      </c>
      <c r="AG954" s="11">
        <f>csvファイル貼付け!AG954</f>
        <v>0</v>
      </c>
      <c r="AH954" s="11" t="str">
        <f>TRIM(csvファイル貼付け!AH954)</f>
        <v/>
      </c>
      <c r="AI954" s="11">
        <f>csvファイル貼付け!AI954</f>
        <v>0</v>
      </c>
      <c r="AJ954" s="11">
        <f>csvファイル貼付け!AJ954</f>
        <v>0</v>
      </c>
      <c r="AK954" s="11" t="str">
        <f>TRIM(csvファイル貼付け!AK954)</f>
        <v/>
      </c>
      <c r="AL954" s="11">
        <f>csvファイル貼付け!AL954</f>
        <v>0</v>
      </c>
      <c r="AM954" s="11" t="e">
        <f>VLOOKUP(csvファイル貼付け!AM954,変換テーブル!K:L,2,0)</f>
        <v>#N/A</v>
      </c>
      <c r="AN954" s="11">
        <f>csvファイル貼付け!AN954</f>
        <v>0</v>
      </c>
    </row>
    <row r="955" spans="1:40" ht="15" customHeight="1" x14ac:dyDescent="0.15">
      <c r="A955" s="11" t="str">
        <f>RIGHT(csvファイル貼付け!A955,5)</f>
        <v/>
      </c>
      <c r="B955" s="11" t="str">
        <f>TRIM(csvファイル貼付け!B955)</f>
        <v/>
      </c>
      <c r="C955" s="11" t="str">
        <f>TRIM(csvファイル貼付け!C955)</f>
        <v/>
      </c>
      <c r="D955" s="11" t="str">
        <f>TRIM(csvファイル貼付け!D955)</f>
        <v/>
      </c>
      <c r="E955" s="11" t="e">
        <f>VLOOKUP(csvファイル貼付け!E955,変換テーブル!A:B,2,0)</f>
        <v>#N/A</v>
      </c>
      <c r="F955" s="11">
        <f>csvファイル貼付け!F955</f>
        <v>0</v>
      </c>
      <c r="G955" s="11" t="e">
        <f>VLOOKUP(csvファイル貼付け!G955,変換テーブル!C:D,2,0)</f>
        <v>#N/A</v>
      </c>
      <c r="H955" s="11" t="str">
        <f>VLOOKUP(csvファイル貼付け!H955,変換テーブル!E:F,2,0)</f>
        <v>親子関係なし</v>
      </c>
      <c r="I955" s="11" t="str">
        <f>RIGHT(csvファイル貼付け!I955,5)</f>
        <v/>
      </c>
      <c r="J955" s="11" t="str">
        <f>TRIM(csvファイル貼付け!J955)</f>
        <v/>
      </c>
      <c r="K955" s="11" t="str">
        <f>TRIM(csvファイル貼付け!K955)</f>
        <v/>
      </c>
      <c r="L955" s="11" t="str">
        <f>TRIM(csvファイル貼付け!L955)</f>
        <v/>
      </c>
      <c r="M955" s="11" t="str">
        <f>TRIM(csvファイル貼付け!M955)</f>
        <v/>
      </c>
      <c r="N955" s="11" t="e">
        <f>VLOOKUP(csvファイル貼付け!N955,変換テーブル!G:H,2,0)</f>
        <v>#N/A</v>
      </c>
      <c r="O955" s="11">
        <f>csvファイル貼付け!O955</f>
        <v>0</v>
      </c>
      <c r="P955" s="11" t="e">
        <f>VLOOKUP(""&amp;csvファイル貼付け!P955,変換テーブル!I:J,2,0)</f>
        <v>#N/A</v>
      </c>
      <c r="Q955" s="11">
        <f>csvファイル貼付け!Q955</f>
        <v>0</v>
      </c>
      <c r="R955" s="11">
        <f>csvファイル貼付け!R955</f>
        <v>0</v>
      </c>
      <c r="S955" s="11">
        <f>csvファイル貼付け!S955</f>
        <v>0</v>
      </c>
      <c r="T955" s="11">
        <f>csvファイル貼付け!T955</f>
        <v>0</v>
      </c>
      <c r="U955" s="11">
        <f>csvファイル貼付け!U955</f>
        <v>0</v>
      </c>
      <c r="V955" s="11">
        <f>csvファイル貼付け!V955</f>
        <v>0</v>
      </c>
      <c r="W955" s="11" t="str">
        <f>TRIM(csvファイル貼付け!W955)</f>
        <v/>
      </c>
      <c r="X955" s="11" t="str">
        <f>TRIM(csvファイル貼付け!X955)</f>
        <v/>
      </c>
      <c r="Y955" s="11" t="str">
        <f>TRIM(csvファイル貼付け!Y955)</f>
        <v/>
      </c>
      <c r="Z955" s="11">
        <f>csvファイル貼付け!Z955</f>
        <v>0</v>
      </c>
      <c r="AA955" s="11">
        <f>csvファイル貼付け!AA955</f>
        <v>0</v>
      </c>
      <c r="AB955" s="11">
        <f>csvファイル貼付け!AB955</f>
        <v>0</v>
      </c>
      <c r="AC955" s="11">
        <f>csvファイル貼付け!AC955</f>
        <v>0</v>
      </c>
      <c r="AD955" s="11">
        <f>csvファイル貼付け!AD955</f>
        <v>0</v>
      </c>
      <c r="AE955" s="11">
        <f>csvファイル貼付け!AE955</f>
        <v>0</v>
      </c>
      <c r="AF955" s="11" t="str">
        <f>TRIM(csvファイル貼付け!AF955)</f>
        <v/>
      </c>
      <c r="AG955" s="11">
        <f>csvファイル貼付け!AG955</f>
        <v>0</v>
      </c>
      <c r="AH955" s="11" t="str">
        <f>TRIM(csvファイル貼付け!AH955)</f>
        <v/>
      </c>
      <c r="AI955" s="11">
        <f>csvファイル貼付け!AI955</f>
        <v>0</v>
      </c>
      <c r="AJ955" s="11">
        <f>csvファイル貼付け!AJ955</f>
        <v>0</v>
      </c>
      <c r="AK955" s="11" t="str">
        <f>TRIM(csvファイル貼付け!AK955)</f>
        <v/>
      </c>
      <c r="AL955" s="11">
        <f>csvファイル貼付け!AL955</f>
        <v>0</v>
      </c>
      <c r="AM955" s="11" t="e">
        <f>VLOOKUP(csvファイル貼付け!AM955,変換テーブル!K:L,2,0)</f>
        <v>#N/A</v>
      </c>
      <c r="AN955" s="11">
        <f>csvファイル貼付け!AN955</f>
        <v>0</v>
      </c>
    </row>
    <row r="956" spans="1:40" ht="15" customHeight="1" x14ac:dyDescent="0.15">
      <c r="A956" s="11" t="str">
        <f>RIGHT(csvファイル貼付け!A956,5)</f>
        <v/>
      </c>
      <c r="B956" s="11" t="str">
        <f>TRIM(csvファイル貼付け!B956)</f>
        <v/>
      </c>
      <c r="C956" s="11" t="str">
        <f>TRIM(csvファイル貼付け!C956)</f>
        <v/>
      </c>
      <c r="D956" s="11" t="str">
        <f>TRIM(csvファイル貼付け!D956)</f>
        <v/>
      </c>
      <c r="E956" s="11" t="e">
        <f>VLOOKUP(csvファイル貼付け!E956,変換テーブル!A:B,2,0)</f>
        <v>#N/A</v>
      </c>
      <c r="F956" s="11">
        <f>csvファイル貼付け!F956</f>
        <v>0</v>
      </c>
      <c r="G956" s="11" t="e">
        <f>VLOOKUP(csvファイル貼付け!G956,変換テーブル!C:D,2,0)</f>
        <v>#N/A</v>
      </c>
      <c r="H956" s="11" t="str">
        <f>VLOOKUP(csvファイル貼付け!H956,変換テーブル!E:F,2,0)</f>
        <v>親子関係なし</v>
      </c>
      <c r="I956" s="11" t="str">
        <f>RIGHT(csvファイル貼付け!I956,5)</f>
        <v/>
      </c>
      <c r="J956" s="11" t="str">
        <f>TRIM(csvファイル貼付け!J956)</f>
        <v/>
      </c>
      <c r="K956" s="11" t="str">
        <f>TRIM(csvファイル貼付け!K956)</f>
        <v/>
      </c>
      <c r="L956" s="11" t="str">
        <f>TRIM(csvファイル貼付け!L956)</f>
        <v/>
      </c>
      <c r="M956" s="11" t="str">
        <f>TRIM(csvファイル貼付け!M956)</f>
        <v/>
      </c>
      <c r="N956" s="11" t="e">
        <f>VLOOKUP(csvファイル貼付け!N956,変換テーブル!G:H,2,0)</f>
        <v>#N/A</v>
      </c>
      <c r="O956" s="11">
        <f>csvファイル貼付け!O956</f>
        <v>0</v>
      </c>
      <c r="P956" s="11" t="e">
        <f>VLOOKUP(""&amp;csvファイル貼付け!P956,変換テーブル!I:J,2,0)</f>
        <v>#N/A</v>
      </c>
      <c r="Q956" s="11">
        <f>csvファイル貼付け!Q956</f>
        <v>0</v>
      </c>
      <c r="R956" s="11">
        <f>csvファイル貼付け!R956</f>
        <v>0</v>
      </c>
      <c r="S956" s="11">
        <f>csvファイル貼付け!S956</f>
        <v>0</v>
      </c>
      <c r="T956" s="11">
        <f>csvファイル貼付け!T956</f>
        <v>0</v>
      </c>
      <c r="U956" s="11">
        <f>csvファイル貼付け!U956</f>
        <v>0</v>
      </c>
      <c r="V956" s="11">
        <f>csvファイル貼付け!V956</f>
        <v>0</v>
      </c>
      <c r="W956" s="11" t="str">
        <f>TRIM(csvファイル貼付け!W956)</f>
        <v/>
      </c>
      <c r="X956" s="11" t="str">
        <f>TRIM(csvファイル貼付け!X956)</f>
        <v/>
      </c>
      <c r="Y956" s="11" t="str">
        <f>TRIM(csvファイル貼付け!Y956)</f>
        <v/>
      </c>
      <c r="Z956" s="11">
        <f>csvファイル貼付け!Z956</f>
        <v>0</v>
      </c>
      <c r="AA956" s="11">
        <f>csvファイル貼付け!AA956</f>
        <v>0</v>
      </c>
      <c r="AB956" s="11">
        <f>csvファイル貼付け!AB956</f>
        <v>0</v>
      </c>
      <c r="AC956" s="11">
        <f>csvファイル貼付け!AC956</f>
        <v>0</v>
      </c>
      <c r="AD956" s="11">
        <f>csvファイル貼付け!AD956</f>
        <v>0</v>
      </c>
      <c r="AE956" s="11">
        <f>csvファイル貼付け!AE956</f>
        <v>0</v>
      </c>
      <c r="AF956" s="11" t="str">
        <f>TRIM(csvファイル貼付け!AF956)</f>
        <v/>
      </c>
      <c r="AG956" s="11">
        <f>csvファイル貼付け!AG956</f>
        <v>0</v>
      </c>
      <c r="AH956" s="11" t="str">
        <f>TRIM(csvファイル貼付け!AH956)</f>
        <v/>
      </c>
      <c r="AI956" s="11">
        <f>csvファイル貼付け!AI956</f>
        <v>0</v>
      </c>
      <c r="AJ956" s="11">
        <f>csvファイル貼付け!AJ956</f>
        <v>0</v>
      </c>
      <c r="AK956" s="11" t="str">
        <f>TRIM(csvファイル貼付け!AK956)</f>
        <v/>
      </c>
      <c r="AL956" s="11">
        <f>csvファイル貼付け!AL956</f>
        <v>0</v>
      </c>
      <c r="AM956" s="11" t="e">
        <f>VLOOKUP(csvファイル貼付け!AM956,変換テーブル!K:L,2,0)</f>
        <v>#N/A</v>
      </c>
      <c r="AN956" s="11">
        <f>csvファイル貼付け!AN956</f>
        <v>0</v>
      </c>
    </row>
    <row r="957" spans="1:40" ht="15" customHeight="1" x14ac:dyDescent="0.15">
      <c r="A957" s="11" t="str">
        <f>RIGHT(csvファイル貼付け!A957,5)</f>
        <v/>
      </c>
      <c r="B957" s="11" t="str">
        <f>TRIM(csvファイル貼付け!B957)</f>
        <v/>
      </c>
      <c r="C957" s="11" t="str">
        <f>TRIM(csvファイル貼付け!C957)</f>
        <v/>
      </c>
      <c r="D957" s="11" t="str">
        <f>TRIM(csvファイル貼付け!D957)</f>
        <v/>
      </c>
      <c r="E957" s="11" t="e">
        <f>VLOOKUP(csvファイル貼付け!E957,変換テーブル!A:B,2,0)</f>
        <v>#N/A</v>
      </c>
      <c r="F957" s="11">
        <f>csvファイル貼付け!F957</f>
        <v>0</v>
      </c>
      <c r="G957" s="11" t="e">
        <f>VLOOKUP(csvファイル貼付け!G957,変換テーブル!C:D,2,0)</f>
        <v>#N/A</v>
      </c>
      <c r="H957" s="11" t="str">
        <f>VLOOKUP(csvファイル貼付け!H957,変換テーブル!E:F,2,0)</f>
        <v>親子関係なし</v>
      </c>
      <c r="I957" s="11" t="str">
        <f>RIGHT(csvファイル貼付け!I957,5)</f>
        <v/>
      </c>
      <c r="J957" s="11" t="str">
        <f>TRIM(csvファイル貼付け!J957)</f>
        <v/>
      </c>
      <c r="K957" s="11" t="str">
        <f>TRIM(csvファイル貼付け!K957)</f>
        <v/>
      </c>
      <c r="L957" s="11" t="str">
        <f>TRIM(csvファイル貼付け!L957)</f>
        <v/>
      </c>
      <c r="M957" s="11" t="str">
        <f>TRIM(csvファイル貼付け!M957)</f>
        <v/>
      </c>
      <c r="N957" s="11" t="e">
        <f>VLOOKUP(csvファイル貼付け!N957,変換テーブル!G:H,2,0)</f>
        <v>#N/A</v>
      </c>
      <c r="O957" s="11">
        <f>csvファイル貼付け!O957</f>
        <v>0</v>
      </c>
      <c r="P957" s="11" t="e">
        <f>VLOOKUP(""&amp;csvファイル貼付け!P957,変換テーブル!I:J,2,0)</f>
        <v>#N/A</v>
      </c>
      <c r="Q957" s="11">
        <f>csvファイル貼付け!Q957</f>
        <v>0</v>
      </c>
      <c r="R957" s="11">
        <f>csvファイル貼付け!R957</f>
        <v>0</v>
      </c>
      <c r="S957" s="11">
        <f>csvファイル貼付け!S957</f>
        <v>0</v>
      </c>
      <c r="T957" s="11">
        <f>csvファイル貼付け!T957</f>
        <v>0</v>
      </c>
      <c r="U957" s="11">
        <f>csvファイル貼付け!U957</f>
        <v>0</v>
      </c>
      <c r="V957" s="11">
        <f>csvファイル貼付け!V957</f>
        <v>0</v>
      </c>
      <c r="W957" s="11" t="str">
        <f>TRIM(csvファイル貼付け!W957)</f>
        <v/>
      </c>
      <c r="X957" s="11" t="str">
        <f>TRIM(csvファイル貼付け!X957)</f>
        <v/>
      </c>
      <c r="Y957" s="11" t="str">
        <f>TRIM(csvファイル貼付け!Y957)</f>
        <v/>
      </c>
      <c r="Z957" s="11">
        <f>csvファイル貼付け!Z957</f>
        <v>0</v>
      </c>
      <c r="AA957" s="11">
        <f>csvファイル貼付け!AA957</f>
        <v>0</v>
      </c>
      <c r="AB957" s="11">
        <f>csvファイル貼付け!AB957</f>
        <v>0</v>
      </c>
      <c r="AC957" s="11">
        <f>csvファイル貼付け!AC957</f>
        <v>0</v>
      </c>
      <c r="AD957" s="11">
        <f>csvファイル貼付け!AD957</f>
        <v>0</v>
      </c>
      <c r="AE957" s="11">
        <f>csvファイル貼付け!AE957</f>
        <v>0</v>
      </c>
      <c r="AF957" s="11" t="str">
        <f>TRIM(csvファイル貼付け!AF957)</f>
        <v/>
      </c>
      <c r="AG957" s="11">
        <f>csvファイル貼付け!AG957</f>
        <v>0</v>
      </c>
      <c r="AH957" s="11" t="str">
        <f>TRIM(csvファイル貼付け!AH957)</f>
        <v/>
      </c>
      <c r="AI957" s="11">
        <f>csvファイル貼付け!AI957</f>
        <v>0</v>
      </c>
      <c r="AJ957" s="11">
        <f>csvファイル貼付け!AJ957</f>
        <v>0</v>
      </c>
      <c r="AK957" s="11" t="str">
        <f>TRIM(csvファイル貼付け!AK957)</f>
        <v/>
      </c>
      <c r="AL957" s="11">
        <f>csvファイル貼付け!AL957</f>
        <v>0</v>
      </c>
      <c r="AM957" s="11" t="e">
        <f>VLOOKUP(csvファイル貼付け!AM957,変換テーブル!K:L,2,0)</f>
        <v>#N/A</v>
      </c>
      <c r="AN957" s="11">
        <f>csvファイル貼付け!AN957</f>
        <v>0</v>
      </c>
    </row>
    <row r="958" spans="1:40" ht="15" customHeight="1" x14ac:dyDescent="0.15">
      <c r="A958" s="11" t="str">
        <f>RIGHT(csvファイル貼付け!A958,5)</f>
        <v/>
      </c>
      <c r="B958" s="11" t="str">
        <f>TRIM(csvファイル貼付け!B958)</f>
        <v/>
      </c>
      <c r="C958" s="11" t="str">
        <f>TRIM(csvファイル貼付け!C958)</f>
        <v/>
      </c>
      <c r="D958" s="11" t="str">
        <f>TRIM(csvファイル貼付け!D958)</f>
        <v/>
      </c>
      <c r="E958" s="11" t="e">
        <f>VLOOKUP(csvファイル貼付け!E958,変換テーブル!A:B,2,0)</f>
        <v>#N/A</v>
      </c>
      <c r="F958" s="11">
        <f>csvファイル貼付け!F958</f>
        <v>0</v>
      </c>
      <c r="G958" s="11" t="e">
        <f>VLOOKUP(csvファイル貼付け!G958,変換テーブル!C:D,2,0)</f>
        <v>#N/A</v>
      </c>
      <c r="H958" s="11" t="str">
        <f>VLOOKUP(csvファイル貼付け!H958,変換テーブル!E:F,2,0)</f>
        <v>親子関係なし</v>
      </c>
      <c r="I958" s="11" t="str">
        <f>RIGHT(csvファイル貼付け!I958,5)</f>
        <v/>
      </c>
      <c r="J958" s="11" t="str">
        <f>TRIM(csvファイル貼付け!J958)</f>
        <v/>
      </c>
      <c r="K958" s="11" t="str">
        <f>TRIM(csvファイル貼付け!K958)</f>
        <v/>
      </c>
      <c r="L958" s="11" t="str">
        <f>TRIM(csvファイル貼付け!L958)</f>
        <v/>
      </c>
      <c r="M958" s="11" t="str">
        <f>TRIM(csvファイル貼付け!M958)</f>
        <v/>
      </c>
      <c r="N958" s="11" t="e">
        <f>VLOOKUP(csvファイル貼付け!N958,変換テーブル!G:H,2,0)</f>
        <v>#N/A</v>
      </c>
      <c r="O958" s="11">
        <f>csvファイル貼付け!O958</f>
        <v>0</v>
      </c>
      <c r="P958" s="11" t="e">
        <f>VLOOKUP(""&amp;csvファイル貼付け!P958,変換テーブル!I:J,2,0)</f>
        <v>#N/A</v>
      </c>
      <c r="Q958" s="11">
        <f>csvファイル貼付け!Q958</f>
        <v>0</v>
      </c>
      <c r="R958" s="11">
        <f>csvファイル貼付け!R958</f>
        <v>0</v>
      </c>
      <c r="S958" s="11">
        <f>csvファイル貼付け!S958</f>
        <v>0</v>
      </c>
      <c r="T958" s="11">
        <f>csvファイル貼付け!T958</f>
        <v>0</v>
      </c>
      <c r="U958" s="11">
        <f>csvファイル貼付け!U958</f>
        <v>0</v>
      </c>
      <c r="V958" s="11">
        <f>csvファイル貼付け!V958</f>
        <v>0</v>
      </c>
      <c r="W958" s="11" t="str">
        <f>TRIM(csvファイル貼付け!W958)</f>
        <v/>
      </c>
      <c r="X958" s="11" t="str">
        <f>TRIM(csvファイル貼付け!X958)</f>
        <v/>
      </c>
      <c r="Y958" s="11" t="str">
        <f>TRIM(csvファイル貼付け!Y958)</f>
        <v/>
      </c>
      <c r="Z958" s="11">
        <f>csvファイル貼付け!Z958</f>
        <v>0</v>
      </c>
      <c r="AA958" s="11">
        <f>csvファイル貼付け!AA958</f>
        <v>0</v>
      </c>
      <c r="AB958" s="11">
        <f>csvファイル貼付け!AB958</f>
        <v>0</v>
      </c>
      <c r="AC958" s="11">
        <f>csvファイル貼付け!AC958</f>
        <v>0</v>
      </c>
      <c r="AD958" s="11">
        <f>csvファイル貼付け!AD958</f>
        <v>0</v>
      </c>
      <c r="AE958" s="11">
        <f>csvファイル貼付け!AE958</f>
        <v>0</v>
      </c>
      <c r="AF958" s="11" t="str">
        <f>TRIM(csvファイル貼付け!AF958)</f>
        <v/>
      </c>
      <c r="AG958" s="11">
        <f>csvファイル貼付け!AG958</f>
        <v>0</v>
      </c>
      <c r="AH958" s="11" t="str">
        <f>TRIM(csvファイル貼付け!AH958)</f>
        <v/>
      </c>
      <c r="AI958" s="11">
        <f>csvファイル貼付け!AI958</f>
        <v>0</v>
      </c>
      <c r="AJ958" s="11">
        <f>csvファイル貼付け!AJ958</f>
        <v>0</v>
      </c>
      <c r="AK958" s="11" t="str">
        <f>TRIM(csvファイル貼付け!AK958)</f>
        <v/>
      </c>
      <c r="AL958" s="11">
        <f>csvファイル貼付け!AL958</f>
        <v>0</v>
      </c>
      <c r="AM958" s="11" t="e">
        <f>VLOOKUP(csvファイル貼付け!AM958,変換テーブル!K:L,2,0)</f>
        <v>#N/A</v>
      </c>
      <c r="AN958" s="11">
        <f>csvファイル貼付け!AN958</f>
        <v>0</v>
      </c>
    </row>
    <row r="959" spans="1:40" ht="15" customHeight="1" x14ac:dyDescent="0.15">
      <c r="A959" s="11" t="str">
        <f>RIGHT(csvファイル貼付け!A959,5)</f>
        <v/>
      </c>
      <c r="B959" s="11" t="str">
        <f>TRIM(csvファイル貼付け!B959)</f>
        <v/>
      </c>
      <c r="C959" s="11" t="str">
        <f>TRIM(csvファイル貼付け!C959)</f>
        <v/>
      </c>
      <c r="D959" s="11" t="str">
        <f>TRIM(csvファイル貼付け!D959)</f>
        <v/>
      </c>
      <c r="E959" s="11" t="e">
        <f>VLOOKUP(csvファイル貼付け!E959,変換テーブル!A:B,2,0)</f>
        <v>#N/A</v>
      </c>
      <c r="F959" s="11">
        <f>csvファイル貼付け!F959</f>
        <v>0</v>
      </c>
      <c r="G959" s="11" t="e">
        <f>VLOOKUP(csvファイル貼付け!G959,変換テーブル!C:D,2,0)</f>
        <v>#N/A</v>
      </c>
      <c r="H959" s="11" t="str">
        <f>VLOOKUP(csvファイル貼付け!H959,変換テーブル!E:F,2,0)</f>
        <v>親子関係なし</v>
      </c>
      <c r="I959" s="11" t="str">
        <f>RIGHT(csvファイル貼付け!I959,5)</f>
        <v/>
      </c>
      <c r="J959" s="11" t="str">
        <f>TRIM(csvファイル貼付け!J959)</f>
        <v/>
      </c>
      <c r="K959" s="11" t="str">
        <f>TRIM(csvファイル貼付け!K959)</f>
        <v/>
      </c>
      <c r="L959" s="11" t="str">
        <f>TRIM(csvファイル貼付け!L959)</f>
        <v/>
      </c>
      <c r="M959" s="11" t="str">
        <f>TRIM(csvファイル貼付け!M959)</f>
        <v/>
      </c>
      <c r="N959" s="11" t="e">
        <f>VLOOKUP(csvファイル貼付け!N959,変換テーブル!G:H,2,0)</f>
        <v>#N/A</v>
      </c>
      <c r="O959" s="11">
        <f>csvファイル貼付け!O959</f>
        <v>0</v>
      </c>
      <c r="P959" s="11" t="e">
        <f>VLOOKUP(""&amp;csvファイル貼付け!P959,変換テーブル!I:J,2,0)</f>
        <v>#N/A</v>
      </c>
      <c r="Q959" s="11">
        <f>csvファイル貼付け!Q959</f>
        <v>0</v>
      </c>
      <c r="R959" s="11">
        <f>csvファイル貼付け!R959</f>
        <v>0</v>
      </c>
      <c r="S959" s="11">
        <f>csvファイル貼付け!S959</f>
        <v>0</v>
      </c>
      <c r="T959" s="11">
        <f>csvファイル貼付け!T959</f>
        <v>0</v>
      </c>
      <c r="U959" s="11">
        <f>csvファイル貼付け!U959</f>
        <v>0</v>
      </c>
      <c r="V959" s="11">
        <f>csvファイル貼付け!V959</f>
        <v>0</v>
      </c>
      <c r="W959" s="11" t="str">
        <f>TRIM(csvファイル貼付け!W959)</f>
        <v/>
      </c>
      <c r="X959" s="11" t="str">
        <f>TRIM(csvファイル貼付け!X959)</f>
        <v/>
      </c>
      <c r="Y959" s="11" t="str">
        <f>TRIM(csvファイル貼付け!Y959)</f>
        <v/>
      </c>
      <c r="Z959" s="11">
        <f>csvファイル貼付け!Z959</f>
        <v>0</v>
      </c>
      <c r="AA959" s="11">
        <f>csvファイル貼付け!AA959</f>
        <v>0</v>
      </c>
      <c r="AB959" s="11">
        <f>csvファイル貼付け!AB959</f>
        <v>0</v>
      </c>
      <c r="AC959" s="11">
        <f>csvファイル貼付け!AC959</f>
        <v>0</v>
      </c>
      <c r="AD959" s="11">
        <f>csvファイル貼付け!AD959</f>
        <v>0</v>
      </c>
      <c r="AE959" s="11">
        <f>csvファイル貼付け!AE959</f>
        <v>0</v>
      </c>
      <c r="AF959" s="11" t="str">
        <f>TRIM(csvファイル貼付け!AF959)</f>
        <v/>
      </c>
      <c r="AG959" s="11">
        <f>csvファイル貼付け!AG959</f>
        <v>0</v>
      </c>
      <c r="AH959" s="11" t="str">
        <f>TRIM(csvファイル貼付け!AH959)</f>
        <v/>
      </c>
      <c r="AI959" s="11">
        <f>csvファイル貼付け!AI959</f>
        <v>0</v>
      </c>
      <c r="AJ959" s="11">
        <f>csvファイル貼付け!AJ959</f>
        <v>0</v>
      </c>
      <c r="AK959" s="11" t="str">
        <f>TRIM(csvファイル貼付け!AK959)</f>
        <v/>
      </c>
      <c r="AL959" s="11">
        <f>csvファイル貼付け!AL959</f>
        <v>0</v>
      </c>
      <c r="AM959" s="11" t="e">
        <f>VLOOKUP(csvファイル貼付け!AM959,変換テーブル!K:L,2,0)</f>
        <v>#N/A</v>
      </c>
      <c r="AN959" s="11">
        <f>csvファイル貼付け!AN959</f>
        <v>0</v>
      </c>
    </row>
    <row r="960" spans="1:40" ht="15" customHeight="1" x14ac:dyDescent="0.15">
      <c r="A960" s="11" t="str">
        <f>RIGHT(csvファイル貼付け!A960,5)</f>
        <v/>
      </c>
      <c r="B960" s="11" t="str">
        <f>TRIM(csvファイル貼付け!B960)</f>
        <v/>
      </c>
      <c r="C960" s="11" t="str">
        <f>TRIM(csvファイル貼付け!C960)</f>
        <v/>
      </c>
      <c r="D960" s="11" t="str">
        <f>TRIM(csvファイル貼付け!D960)</f>
        <v/>
      </c>
      <c r="E960" s="11" t="e">
        <f>VLOOKUP(csvファイル貼付け!E960,変換テーブル!A:B,2,0)</f>
        <v>#N/A</v>
      </c>
      <c r="F960" s="11">
        <f>csvファイル貼付け!F960</f>
        <v>0</v>
      </c>
      <c r="G960" s="11" t="e">
        <f>VLOOKUP(csvファイル貼付け!G960,変換テーブル!C:D,2,0)</f>
        <v>#N/A</v>
      </c>
      <c r="H960" s="11" t="str">
        <f>VLOOKUP(csvファイル貼付け!H960,変換テーブル!E:F,2,0)</f>
        <v>親子関係なし</v>
      </c>
      <c r="I960" s="11" t="str">
        <f>RIGHT(csvファイル貼付け!I960,5)</f>
        <v/>
      </c>
      <c r="J960" s="11" t="str">
        <f>TRIM(csvファイル貼付け!J960)</f>
        <v/>
      </c>
      <c r="K960" s="11" t="str">
        <f>TRIM(csvファイル貼付け!K960)</f>
        <v/>
      </c>
      <c r="L960" s="11" t="str">
        <f>TRIM(csvファイル貼付け!L960)</f>
        <v/>
      </c>
      <c r="M960" s="11" t="str">
        <f>TRIM(csvファイル貼付け!M960)</f>
        <v/>
      </c>
      <c r="N960" s="11" t="e">
        <f>VLOOKUP(csvファイル貼付け!N960,変換テーブル!G:H,2,0)</f>
        <v>#N/A</v>
      </c>
      <c r="O960" s="11">
        <f>csvファイル貼付け!O960</f>
        <v>0</v>
      </c>
      <c r="P960" s="11" t="e">
        <f>VLOOKUP(""&amp;csvファイル貼付け!P960,変換テーブル!I:J,2,0)</f>
        <v>#N/A</v>
      </c>
      <c r="Q960" s="11">
        <f>csvファイル貼付け!Q960</f>
        <v>0</v>
      </c>
      <c r="R960" s="11">
        <f>csvファイル貼付け!R960</f>
        <v>0</v>
      </c>
      <c r="S960" s="11">
        <f>csvファイル貼付け!S960</f>
        <v>0</v>
      </c>
      <c r="T960" s="11">
        <f>csvファイル貼付け!T960</f>
        <v>0</v>
      </c>
      <c r="U960" s="11">
        <f>csvファイル貼付け!U960</f>
        <v>0</v>
      </c>
      <c r="V960" s="11">
        <f>csvファイル貼付け!V960</f>
        <v>0</v>
      </c>
      <c r="W960" s="11" t="str">
        <f>TRIM(csvファイル貼付け!W960)</f>
        <v/>
      </c>
      <c r="X960" s="11" t="str">
        <f>TRIM(csvファイル貼付け!X960)</f>
        <v/>
      </c>
      <c r="Y960" s="11" t="str">
        <f>TRIM(csvファイル貼付け!Y960)</f>
        <v/>
      </c>
      <c r="Z960" s="11">
        <f>csvファイル貼付け!Z960</f>
        <v>0</v>
      </c>
      <c r="AA960" s="11">
        <f>csvファイル貼付け!AA960</f>
        <v>0</v>
      </c>
      <c r="AB960" s="11">
        <f>csvファイル貼付け!AB960</f>
        <v>0</v>
      </c>
      <c r="AC960" s="11">
        <f>csvファイル貼付け!AC960</f>
        <v>0</v>
      </c>
      <c r="AD960" s="11">
        <f>csvファイル貼付け!AD960</f>
        <v>0</v>
      </c>
      <c r="AE960" s="11">
        <f>csvファイル貼付け!AE960</f>
        <v>0</v>
      </c>
      <c r="AF960" s="11" t="str">
        <f>TRIM(csvファイル貼付け!AF960)</f>
        <v/>
      </c>
      <c r="AG960" s="11">
        <f>csvファイル貼付け!AG960</f>
        <v>0</v>
      </c>
      <c r="AH960" s="11" t="str">
        <f>TRIM(csvファイル貼付け!AH960)</f>
        <v/>
      </c>
      <c r="AI960" s="11">
        <f>csvファイル貼付け!AI960</f>
        <v>0</v>
      </c>
      <c r="AJ960" s="11">
        <f>csvファイル貼付け!AJ960</f>
        <v>0</v>
      </c>
      <c r="AK960" s="11" t="str">
        <f>TRIM(csvファイル貼付け!AK960)</f>
        <v/>
      </c>
      <c r="AL960" s="11">
        <f>csvファイル貼付け!AL960</f>
        <v>0</v>
      </c>
      <c r="AM960" s="11" t="e">
        <f>VLOOKUP(csvファイル貼付け!AM960,変換テーブル!K:L,2,0)</f>
        <v>#N/A</v>
      </c>
      <c r="AN960" s="11">
        <f>csvファイル貼付け!AN960</f>
        <v>0</v>
      </c>
    </row>
    <row r="961" spans="1:40" ht="15" customHeight="1" x14ac:dyDescent="0.15">
      <c r="A961" s="11" t="str">
        <f>RIGHT(csvファイル貼付け!A961,5)</f>
        <v/>
      </c>
      <c r="B961" s="11" t="str">
        <f>TRIM(csvファイル貼付け!B961)</f>
        <v/>
      </c>
      <c r="C961" s="11" t="str">
        <f>TRIM(csvファイル貼付け!C961)</f>
        <v/>
      </c>
      <c r="D961" s="11" t="str">
        <f>TRIM(csvファイル貼付け!D961)</f>
        <v/>
      </c>
      <c r="E961" s="11" t="e">
        <f>VLOOKUP(csvファイル貼付け!E961,変換テーブル!A:B,2,0)</f>
        <v>#N/A</v>
      </c>
      <c r="F961" s="11">
        <f>csvファイル貼付け!F961</f>
        <v>0</v>
      </c>
      <c r="G961" s="11" t="e">
        <f>VLOOKUP(csvファイル貼付け!G961,変換テーブル!C:D,2,0)</f>
        <v>#N/A</v>
      </c>
      <c r="H961" s="11" t="str">
        <f>VLOOKUP(csvファイル貼付け!H961,変換テーブル!E:F,2,0)</f>
        <v>親子関係なし</v>
      </c>
      <c r="I961" s="11" t="str">
        <f>RIGHT(csvファイル貼付け!I961,5)</f>
        <v/>
      </c>
      <c r="J961" s="11" t="str">
        <f>TRIM(csvファイル貼付け!J961)</f>
        <v/>
      </c>
      <c r="K961" s="11" t="str">
        <f>TRIM(csvファイル貼付け!K961)</f>
        <v/>
      </c>
      <c r="L961" s="11" t="str">
        <f>TRIM(csvファイル貼付け!L961)</f>
        <v/>
      </c>
      <c r="M961" s="11" t="str">
        <f>TRIM(csvファイル貼付け!M961)</f>
        <v/>
      </c>
      <c r="N961" s="11" t="e">
        <f>VLOOKUP(csvファイル貼付け!N961,変換テーブル!G:H,2,0)</f>
        <v>#N/A</v>
      </c>
      <c r="O961" s="11">
        <f>csvファイル貼付け!O961</f>
        <v>0</v>
      </c>
      <c r="P961" s="11" t="e">
        <f>VLOOKUP(""&amp;csvファイル貼付け!P961,変換テーブル!I:J,2,0)</f>
        <v>#N/A</v>
      </c>
      <c r="Q961" s="11">
        <f>csvファイル貼付け!Q961</f>
        <v>0</v>
      </c>
      <c r="R961" s="11">
        <f>csvファイル貼付け!R961</f>
        <v>0</v>
      </c>
      <c r="S961" s="11">
        <f>csvファイル貼付け!S961</f>
        <v>0</v>
      </c>
      <c r="T961" s="11">
        <f>csvファイル貼付け!T961</f>
        <v>0</v>
      </c>
      <c r="U961" s="11">
        <f>csvファイル貼付け!U961</f>
        <v>0</v>
      </c>
      <c r="V961" s="11">
        <f>csvファイル貼付け!V961</f>
        <v>0</v>
      </c>
      <c r="W961" s="11" t="str">
        <f>TRIM(csvファイル貼付け!W961)</f>
        <v/>
      </c>
      <c r="X961" s="11" t="str">
        <f>TRIM(csvファイル貼付け!X961)</f>
        <v/>
      </c>
      <c r="Y961" s="11" t="str">
        <f>TRIM(csvファイル貼付け!Y961)</f>
        <v/>
      </c>
      <c r="Z961" s="11">
        <f>csvファイル貼付け!Z961</f>
        <v>0</v>
      </c>
      <c r="AA961" s="11">
        <f>csvファイル貼付け!AA961</f>
        <v>0</v>
      </c>
      <c r="AB961" s="11">
        <f>csvファイル貼付け!AB961</f>
        <v>0</v>
      </c>
      <c r="AC961" s="11">
        <f>csvファイル貼付け!AC961</f>
        <v>0</v>
      </c>
      <c r="AD961" s="11">
        <f>csvファイル貼付け!AD961</f>
        <v>0</v>
      </c>
      <c r="AE961" s="11">
        <f>csvファイル貼付け!AE961</f>
        <v>0</v>
      </c>
      <c r="AF961" s="11" t="str">
        <f>TRIM(csvファイル貼付け!AF961)</f>
        <v/>
      </c>
      <c r="AG961" s="11">
        <f>csvファイル貼付け!AG961</f>
        <v>0</v>
      </c>
      <c r="AH961" s="11" t="str">
        <f>TRIM(csvファイル貼付け!AH961)</f>
        <v/>
      </c>
      <c r="AI961" s="11">
        <f>csvファイル貼付け!AI961</f>
        <v>0</v>
      </c>
      <c r="AJ961" s="11">
        <f>csvファイル貼付け!AJ961</f>
        <v>0</v>
      </c>
      <c r="AK961" s="11" t="str">
        <f>TRIM(csvファイル貼付け!AK961)</f>
        <v/>
      </c>
      <c r="AL961" s="11">
        <f>csvファイル貼付け!AL961</f>
        <v>0</v>
      </c>
      <c r="AM961" s="11" t="e">
        <f>VLOOKUP(csvファイル貼付け!AM961,変換テーブル!K:L,2,0)</f>
        <v>#N/A</v>
      </c>
      <c r="AN961" s="11">
        <f>csvファイル貼付け!AN961</f>
        <v>0</v>
      </c>
    </row>
    <row r="962" spans="1:40" ht="15" customHeight="1" x14ac:dyDescent="0.15">
      <c r="A962" s="11" t="str">
        <f>RIGHT(csvファイル貼付け!A962,5)</f>
        <v/>
      </c>
      <c r="B962" s="11" t="str">
        <f>TRIM(csvファイル貼付け!B962)</f>
        <v/>
      </c>
      <c r="C962" s="11" t="str">
        <f>TRIM(csvファイル貼付け!C962)</f>
        <v/>
      </c>
      <c r="D962" s="11" t="str">
        <f>TRIM(csvファイル貼付け!D962)</f>
        <v/>
      </c>
      <c r="E962" s="11" t="e">
        <f>VLOOKUP(csvファイル貼付け!E962,変換テーブル!A:B,2,0)</f>
        <v>#N/A</v>
      </c>
      <c r="F962" s="11">
        <f>csvファイル貼付け!F962</f>
        <v>0</v>
      </c>
      <c r="G962" s="11" t="e">
        <f>VLOOKUP(csvファイル貼付け!G962,変換テーブル!C:D,2,0)</f>
        <v>#N/A</v>
      </c>
      <c r="H962" s="11" t="str">
        <f>VLOOKUP(csvファイル貼付け!H962,変換テーブル!E:F,2,0)</f>
        <v>親子関係なし</v>
      </c>
      <c r="I962" s="11" t="str">
        <f>RIGHT(csvファイル貼付け!I962,5)</f>
        <v/>
      </c>
      <c r="J962" s="11" t="str">
        <f>TRIM(csvファイル貼付け!J962)</f>
        <v/>
      </c>
      <c r="K962" s="11" t="str">
        <f>TRIM(csvファイル貼付け!K962)</f>
        <v/>
      </c>
      <c r="L962" s="11" t="str">
        <f>TRIM(csvファイル貼付け!L962)</f>
        <v/>
      </c>
      <c r="M962" s="11" t="str">
        <f>TRIM(csvファイル貼付け!M962)</f>
        <v/>
      </c>
      <c r="N962" s="11" t="e">
        <f>VLOOKUP(csvファイル貼付け!N962,変換テーブル!G:H,2,0)</f>
        <v>#N/A</v>
      </c>
      <c r="O962" s="11">
        <f>csvファイル貼付け!O962</f>
        <v>0</v>
      </c>
      <c r="P962" s="11" t="e">
        <f>VLOOKUP(""&amp;csvファイル貼付け!P962,変換テーブル!I:J,2,0)</f>
        <v>#N/A</v>
      </c>
      <c r="Q962" s="11">
        <f>csvファイル貼付け!Q962</f>
        <v>0</v>
      </c>
      <c r="R962" s="11">
        <f>csvファイル貼付け!R962</f>
        <v>0</v>
      </c>
      <c r="S962" s="11">
        <f>csvファイル貼付け!S962</f>
        <v>0</v>
      </c>
      <c r="T962" s="11">
        <f>csvファイル貼付け!T962</f>
        <v>0</v>
      </c>
      <c r="U962" s="11">
        <f>csvファイル貼付け!U962</f>
        <v>0</v>
      </c>
      <c r="V962" s="11">
        <f>csvファイル貼付け!V962</f>
        <v>0</v>
      </c>
      <c r="W962" s="11" t="str">
        <f>TRIM(csvファイル貼付け!W962)</f>
        <v/>
      </c>
      <c r="X962" s="11" t="str">
        <f>TRIM(csvファイル貼付け!X962)</f>
        <v/>
      </c>
      <c r="Y962" s="11" t="str">
        <f>TRIM(csvファイル貼付け!Y962)</f>
        <v/>
      </c>
      <c r="Z962" s="11">
        <f>csvファイル貼付け!Z962</f>
        <v>0</v>
      </c>
      <c r="AA962" s="11">
        <f>csvファイル貼付け!AA962</f>
        <v>0</v>
      </c>
      <c r="AB962" s="11">
        <f>csvファイル貼付け!AB962</f>
        <v>0</v>
      </c>
      <c r="AC962" s="11">
        <f>csvファイル貼付け!AC962</f>
        <v>0</v>
      </c>
      <c r="AD962" s="11">
        <f>csvファイル貼付け!AD962</f>
        <v>0</v>
      </c>
      <c r="AE962" s="11">
        <f>csvファイル貼付け!AE962</f>
        <v>0</v>
      </c>
      <c r="AF962" s="11" t="str">
        <f>TRIM(csvファイル貼付け!AF962)</f>
        <v/>
      </c>
      <c r="AG962" s="11">
        <f>csvファイル貼付け!AG962</f>
        <v>0</v>
      </c>
      <c r="AH962" s="11" t="str">
        <f>TRIM(csvファイル貼付け!AH962)</f>
        <v/>
      </c>
      <c r="AI962" s="11">
        <f>csvファイル貼付け!AI962</f>
        <v>0</v>
      </c>
      <c r="AJ962" s="11">
        <f>csvファイル貼付け!AJ962</f>
        <v>0</v>
      </c>
      <c r="AK962" s="11" t="str">
        <f>TRIM(csvファイル貼付け!AK962)</f>
        <v/>
      </c>
      <c r="AL962" s="11">
        <f>csvファイル貼付け!AL962</f>
        <v>0</v>
      </c>
      <c r="AM962" s="11" t="e">
        <f>VLOOKUP(csvファイル貼付け!AM962,変換テーブル!K:L,2,0)</f>
        <v>#N/A</v>
      </c>
      <c r="AN962" s="11">
        <f>csvファイル貼付け!AN962</f>
        <v>0</v>
      </c>
    </row>
    <row r="963" spans="1:40" ht="15" customHeight="1" x14ac:dyDescent="0.15">
      <c r="A963" s="11" t="str">
        <f>RIGHT(csvファイル貼付け!A963,5)</f>
        <v/>
      </c>
      <c r="B963" s="11" t="str">
        <f>TRIM(csvファイル貼付け!B963)</f>
        <v/>
      </c>
      <c r="C963" s="11" t="str">
        <f>TRIM(csvファイル貼付け!C963)</f>
        <v/>
      </c>
      <c r="D963" s="11" t="str">
        <f>TRIM(csvファイル貼付け!D963)</f>
        <v/>
      </c>
      <c r="E963" s="11" t="e">
        <f>VLOOKUP(csvファイル貼付け!E963,変換テーブル!A:B,2,0)</f>
        <v>#N/A</v>
      </c>
      <c r="F963" s="11">
        <f>csvファイル貼付け!F963</f>
        <v>0</v>
      </c>
      <c r="G963" s="11" t="e">
        <f>VLOOKUP(csvファイル貼付け!G963,変換テーブル!C:D,2,0)</f>
        <v>#N/A</v>
      </c>
      <c r="H963" s="11" t="str">
        <f>VLOOKUP(csvファイル貼付け!H963,変換テーブル!E:F,2,0)</f>
        <v>親子関係なし</v>
      </c>
      <c r="I963" s="11" t="str">
        <f>RIGHT(csvファイル貼付け!I963,5)</f>
        <v/>
      </c>
      <c r="J963" s="11" t="str">
        <f>TRIM(csvファイル貼付け!J963)</f>
        <v/>
      </c>
      <c r="K963" s="11" t="str">
        <f>TRIM(csvファイル貼付け!K963)</f>
        <v/>
      </c>
      <c r="L963" s="11" t="str">
        <f>TRIM(csvファイル貼付け!L963)</f>
        <v/>
      </c>
      <c r="M963" s="11" t="str">
        <f>TRIM(csvファイル貼付け!M963)</f>
        <v/>
      </c>
      <c r="N963" s="11" t="e">
        <f>VLOOKUP(csvファイル貼付け!N963,変換テーブル!G:H,2,0)</f>
        <v>#N/A</v>
      </c>
      <c r="O963" s="11">
        <f>csvファイル貼付け!O963</f>
        <v>0</v>
      </c>
      <c r="P963" s="11" t="e">
        <f>VLOOKUP(""&amp;csvファイル貼付け!P963,変換テーブル!I:J,2,0)</f>
        <v>#N/A</v>
      </c>
      <c r="Q963" s="11">
        <f>csvファイル貼付け!Q963</f>
        <v>0</v>
      </c>
      <c r="R963" s="11">
        <f>csvファイル貼付け!R963</f>
        <v>0</v>
      </c>
      <c r="S963" s="11">
        <f>csvファイル貼付け!S963</f>
        <v>0</v>
      </c>
      <c r="T963" s="11">
        <f>csvファイル貼付け!T963</f>
        <v>0</v>
      </c>
      <c r="U963" s="11">
        <f>csvファイル貼付け!U963</f>
        <v>0</v>
      </c>
      <c r="V963" s="11">
        <f>csvファイル貼付け!V963</f>
        <v>0</v>
      </c>
      <c r="W963" s="11" t="str">
        <f>TRIM(csvファイル貼付け!W963)</f>
        <v/>
      </c>
      <c r="X963" s="11" t="str">
        <f>TRIM(csvファイル貼付け!X963)</f>
        <v/>
      </c>
      <c r="Y963" s="11" t="str">
        <f>TRIM(csvファイル貼付け!Y963)</f>
        <v/>
      </c>
      <c r="Z963" s="11">
        <f>csvファイル貼付け!Z963</f>
        <v>0</v>
      </c>
      <c r="AA963" s="11">
        <f>csvファイル貼付け!AA963</f>
        <v>0</v>
      </c>
      <c r="AB963" s="11">
        <f>csvファイル貼付け!AB963</f>
        <v>0</v>
      </c>
      <c r="AC963" s="11">
        <f>csvファイル貼付け!AC963</f>
        <v>0</v>
      </c>
      <c r="AD963" s="11">
        <f>csvファイル貼付け!AD963</f>
        <v>0</v>
      </c>
      <c r="AE963" s="11">
        <f>csvファイル貼付け!AE963</f>
        <v>0</v>
      </c>
      <c r="AF963" s="11" t="str">
        <f>TRIM(csvファイル貼付け!AF963)</f>
        <v/>
      </c>
      <c r="AG963" s="11">
        <f>csvファイル貼付け!AG963</f>
        <v>0</v>
      </c>
      <c r="AH963" s="11" t="str">
        <f>TRIM(csvファイル貼付け!AH963)</f>
        <v/>
      </c>
      <c r="AI963" s="11">
        <f>csvファイル貼付け!AI963</f>
        <v>0</v>
      </c>
      <c r="AJ963" s="11">
        <f>csvファイル貼付け!AJ963</f>
        <v>0</v>
      </c>
      <c r="AK963" s="11" t="str">
        <f>TRIM(csvファイル貼付け!AK963)</f>
        <v/>
      </c>
      <c r="AL963" s="11">
        <f>csvファイル貼付け!AL963</f>
        <v>0</v>
      </c>
      <c r="AM963" s="11" t="e">
        <f>VLOOKUP(csvファイル貼付け!AM963,変換テーブル!K:L,2,0)</f>
        <v>#N/A</v>
      </c>
      <c r="AN963" s="11">
        <f>csvファイル貼付け!AN963</f>
        <v>0</v>
      </c>
    </row>
    <row r="964" spans="1:40" ht="15" customHeight="1" x14ac:dyDescent="0.15">
      <c r="A964" s="11" t="str">
        <f>RIGHT(csvファイル貼付け!A964,5)</f>
        <v/>
      </c>
      <c r="B964" s="11" t="str">
        <f>TRIM(csvファイル貼付け!B964)</f>
        <v/>
      </c>
      <c r="C964" s="11" t="str">
        <f>TRIM(csvファイル貼付け!C964)</f>
        <v/>
      </c>
      <c r="D964" s="11" t="str">
        <f>TRIM(csvファイル貼付け!D964)</f>
        <v/>
      </c>
      <c r="E964" s="11" t="e">
        <f>VLOOKUP(csvファイル貼付け!E964,変換テーブル!A:B,2,0)</f>
        <v>#N/A</v>
      </c>
      <c r="F964" s="11">
        <f>csvファイル貼付け!F964</f>
        <v>0</v>
      </c>
      <c r="G964" s="11" t="e">
        <f>VLOOKUP(csvファイル貼付け!G964,変換テーブル!C:D,2,0)</f>
        <v>#N/A</v>
      </c>
      <c r="H964" s="11" t="str">
        <f>VLOOKUP(csvファイル貼付け!H964,変換テーブル!E:F,2,0)</f>
        <v>親子関係なし</v>
      </c>
      <c r="I964" s="11" t="str">
        <f>RIGHT(csvファイル貼付け!I964,5)</f>
        <v/>
      </c>
      <c r="J964" s="11" t="str">
        <f>TRIM(csvファイル貼付け!J964)</f>
        <v/>
      </c>
      <c r="K964" s="11" t="str">
        <f>TRIM(csvファイル貼付け!K964)</f>
        <v/>
      </c>
      <c r="L964" s="11" t="str">
        <f>TRIM(csvファイル貼付け!L964)</f>
        <v/>
      </c>
      <c r="M964" s="11" t="str">
        <f>TRIM(csvファイル貼付け!M964)</f>
        <v/>
      </c>
      <c r="N964" s="11" t="e">
        <f>VLOOKUP(csvファイル貼付け!N964,変換テーブル!G:H,2,0)</f>
        <v>#N/A</v>
      </c>
      <c r="O964" s="11">
        <f>csvファイル貼付け!O964</f>
        <v>0</v>
      </c>
      <c r="P964" s="11" t="e">
        <f>VLOOKUP(""&amp;csvファイル貼付け!P964,変換テーブル!I:J,2,0)</f>
        <v>#N/A</v>
      </c>
      <c r="Q964" s="11">
        <f>csvファイル貼付け!Q964</f>
        <v>0</v>
      </c>
      <c r="R964" s="11">
        <f>csvファイル貼付け!R964</f>
        <v>0</v>
      </c>
      <c r="S964" s="11">
        <f>csvファイル貼付け!S964</f>
        <v>0</v>
      </c>
      <c r="T964" s="11">
        <f>csvファイル貼付け!T964</f>
        <v>0</v>
      </c>
      <c r="U964" s="11">
        <f>csvファイル貼付け!U964</f>
        <v>0</v>
      </c>
      <c r="V964" s="11">
        <f>csvファイル貼付け!V964</f>
        <v>0</v>
      </c>
      <c r="W964" s="11" t="str">
        <f>TRIM(csvファイル貼付け!W964)</f>
        <v/>
      </c>
      <c r="X964" s="11" t="str">
        <f>TRIM(csvファイル貼付け!X964)</f>
        <v/>
      </c>
      <c r="Y964" s="11" t="str">
        <f>TRIM(csvファイル貼付け!Y964)</f>
        <v/>
      </c>
      <c r="Z964" s="11">
        <f>csvファイル貼付け!Z964</f>
        <v>0</v>
      </c>
      <c r="AA964" s="11">
        <f>csvファイル貼付け!AA964</f>
        <v>0</v>
      </c>
      <c r="AB964" s="11">
        <f>csvファイル貼付け!AB964</f>
        <v>0</v>
      </c>
      <c r="AC964" s="11">
        <f>csvファイル貼付け!AC964</f>
        <v>0</v>
      </c>
      <c r="AD964" s="11">
        <f>csvファイル貼付け!AD964</f>
        <v>0</v>
      </c>
      <c r="AE964" s="11">
        <f>csvファイル貼付け!AE964</f>
        <v>0</v>
      </c>
      <c r="AF964" s="11" t="str">
        <f>TRIM(csvファイル貼付け!AF964)</f>
        <v/>
      </c>
      <c r="AG964" s="11">
        <f>csvファイル貼付け!AG964</f>
        <v>0</v>
      </c>
      <c r="AH964" s="11" t="str">
        <f>TRIM(csvファイル貼付け!AH964)</f>
        <v/>
      </c>
      <c r="AI964" s="11">
        <f>csvファイル貼付け!AI964</f>
        <v>0</v>
      </c>
      <c r="AJ964" s="11">
        <f>csvファイル貼付け!AJ964</f>
        <v>0</v>
      </c>
      <c r="AK964" s="11" t="str">
        <f>TRIM(csvファイル貼付け!AK964)</f>
        <v/>
      </c>
      <c r="AL964" s="11">
        <f>csvファイル貼付け!AL964</f>
        <v>0</v>
      </c>
      <c r="AM964" s="11" t="e">
        <f>VLOOKUP(csvファイル貼付け!AM964,変換テーブル!K:L,2,0)</f>
        <v>#N/A</v>
      </c>
      <c r="AN964" s="11">
        <f>csvファイル貼付け!AN964</f>
        <v>0</v>
      </c>
    </row>
    <row r="965" spans="1:40" ht="15" customHeight="1" x14ac:dyDescent="0.15">
      <c r="A965" s="11" t="str">
        <f>RIGHT(csvファイル貼付け!A965,5)</f>
        <v/>
      </c>
      <c r="B965" s="11" t="str">
        <f>TRIM(csvファイル貼付け!B965)</f>
        <v/>
      </c>
      <c r="C965" s="11" t="str">
        <f>TRIM(csvファイル貼付け!C965)</f>
        <v/>
      </c>
      <c r="D965" s="11" t="str">
        <f>TRIM(csvファイル貼付け!D965)</f>
        <v/>
      </c>
      <c r="E965" s="11" t="e">
        <f>VLOOKUP(csvファイル貼付け!E965,変換テーブル!A:B,2,0)</f>
        <v>#N/A</v>
      </c>
      <c r="F965" s="11">
        <f>csvファイル貼付け!F965</f>
        <v>0</v>
      </c>
      <c r="G965" s="11" t="e">
        <f>VLOOKUP(csvファイル貼付け!G965,変換テーブル!C:D,2,0)</f>
        <v>#N/A</v>
      </c>
      <c r="H965" s="11" t="str">
        <f>VLOOKUP(csvファイル貼付け!H965,変換テーブル!E:F,2,0)</f>
        <v>親子関係なし</v>
      </c>
      <c r="I965" s="11" t="str">
        <f>RIGHT(csvファイル貼付け!I965,5)</f>
        <v/>
      </c>
      <c r="J965" s="11" t="str">
        <f>TRIM(csvファイル貼付け!J965)</f>
        <v/>
      </c>
      <c r="K965" s="11" t="str">
        <f>TRIM(csvファイル貼付け!K965)</f>
        <v/>
      </c>
      <c r="L965" s="11" t="str">
        <f>TRIM(csvファイル貼付け!L965)</f>
        <v/>
      </c>
      <c r="M965" s="11" t="str">
        <f>TRIM(csvファイル貼付け!M965)</f>
        <v/>
      </c>
      <c r="N965" s="11" t="e">
        <f>VLOOKUP(csvファイル貼付け!N965,変換テーブル!G:H,2,0)</f>
        <v>#N/A</v>
      </c>
      <c r="O965" s="11">
        <f>csvファイル貼付け!O965</f>
        <v>0</v>
      </c>
      <c r="P965" s="11" t="e">
        <f>VLOOKUP(""&amp;csvファイル貼付け!P965,変換テーブル!I:J,2,0)</f>
        <v>#N/A</v>
      </c>
      <c r="Q965" s="11">
        <f>csvファイル貼付け!Q965</f>
        <v>0</v>
      </c>
      <c r="R965" s="11">
        <f>csvファイル貼付け!R965</f>
        <v>0</v>
      </c>
      <c r="S965" s="11">
        <f>csvファイル貼付け!S965</f>
        <v>0</v>
      </c>
      <c r="T965" s="11">
        <f>csvファイル貼付け!T965</f>
        <v>0</v>
      </c>
      <c r="U965" s="11">
        <f>csvファイル貼付け!U965</f>
        <v>0</v>
      </c>
      <c r="V965" s="11">
        <f>csvファイル貼付け!V965</f>
        <v>0</v>
      </c>
      <c r="W965" s="11" t="str">
        <f>TRIM(csvファイル貼付け!W965)</f>
        <v/>
      </c>
      <c r="X965" s="11" t="str">
        <f>TRIM(csvファイル貼付け!X965)</f>
        <v/>
      </c>
      <c r="Y965" s="11" t="str">
        <f>TRIM(csvファイル貼付け!Y965)</f>
        <v/>
      </c>
      <c r="Z965" s="11">
        <f>csvファイル貼付け!Z965</f>
        <v>0</v>
      </c>
      <c r="AA965" s="11">
        <f>csvファイル貼付け!AA965</f>
        <v>0</v>
      </c>
      <c r="AB965" s="11">
        <f>csvファイル貼付け!AB965</f>
        <v>0</v>
      </c>
      <c r="AC965" s="11">
        <f>csvファイル貼付け!AC965</f>
        <v>0</v>
      </c>
      <c r="AD965" s="11">
        <f>csvファイル貼付け!AD965</f>
        <v>0</v>
      </c>
      <c r="AE965" s="11">
        <f>csvファイル貼付け!AE965</f>
        <v>0</v>
      </c>
      <c r="AF965" s="11" t="str">
        <f>TRIM(csvファイル貼付け!AF965)</f>
        <v/>
      </c>
      <c r="AG965" s="11">
        <f>csvファイル貼付け!AG965</f>
        <v>0</v>
      </c>
      <c r="AH965" s="11" t="str">
        <f>TRIM(csvファイル貼付け!AH965)</f>
        <v/>
      </c>
      <c r="AI965" s="11">
        <f>csvファイル貼付け!AI965</f>
        <v>0</v>
      </c>
      <c r="AJ965" s="11">
        <f>csvファイル貼付け!AJ965</f>
        <v>0</v>
      </c>
      <c r="AK965" s="11" t="str">
        <f>TRIM(csvファイル貼付け!AK965)</f>
        <v/>
      </c>
      <c r="AL965" s="11">
        <f>csvファイル貼付け!AL965</f>
        <v>0</v>
      </c>
      <c r="AM965" s="11" t="e">
        <f>VLOOKUP(csvファイル貼付け!AM965,変換テーブル!K:L,2,0)</f>
        <v>#N/A</v>
      </c>
      <c r="AN965" s="11">
        <f>csvファイル貼付け!AN965</f>
        <v>0</v>
      </c>
    </row>
    <row r="966" spans="1:40" ht="15" customHeight="1" x14ac:dyDescent="0.15">
      <c r="A966" s="11" t="str">
        <f>RIGHT(csvファイル貼付け!A966,5)</f>
        <v/>
      </c>
      <c r="B966" s="11" t="str">
        <f>TRIM(csvファイル貼付け!B966)</f>
        <v/>
      </c>
      <c r="C966" s="11" t="str">
        <f>TRIM(csvファイル貼付け!C966)</f>
        <v/>
      </c>
      <c r="D966" s="11" t="str">
        <f>TRIM(csvファイル貼付け!D966)</f>
        <v/>
      </c>
      <c r="E966" s="11" t="e">
        <f>VLOOKUP(csvファイル貼付け!E966,変換テーブル!A:B,2,0)</f>
        <v>#N/A</v>
      </c>
      <c r="F966" s="11">
        <f>csvファイル貼付け!F966</f>
        <v>0</v>
      </c>
      <c r="G966" s="11" t="e">
        <f>VLOOKUP(csvファイル貼付け!G966,変換テーブル!C:D,2,0)</f>
        <v>#N/A</v>
      </c>
      <c r="H966" s="11" t="str">
        <f>VLOOKUP(csvファイル貼付け!H966,変換テーブル!E:F,2,0)</f>
        <v>親子関係なし</v>
      </c>
      <c r="I966" s="11" t="str">
        <f>RIGHT(csvファイル貼付け!I966,5)</f>
        <v/>
      </c>
      <c r="J966" s="11" t="str">
        <f>TRIM(csvファイル貼付け!J966)</f>
        <v/>
      </c>
      <c r="K966" s="11" t="str">
        <f>TRIM(csvファイル貼付け!K966)</f>
        <v/>
      </c>
      <c r="L966" s="11" t="str">
        <f>TRIM(csvファイル貼付け!L966)</f>
        <v/>
      </c>
      <c r="M966" s="11" t="str">
        <f>TRIM(csvファイル貼付け!M966)</f>
        <v/>
      </c>
      <c r="N966" s="11" t="e">
        <f>VLOOKUP(csvファイル貼付け!N966,変換テーブル!G:H,2,0)</f>
        <v>#N/A</v>
      </c>
      <c r="O966" s="11">
        <f>csvファイル貼付け!O966</f>
        <v>0</v>
      </c>
      <c r="P966" s="11" t="e">
        <f>VLOOKUP(""&amp;csvファイル貼付け!P966,変換テーブル!I:J,2,0)</f>
        <v>#N/A</v>
      </c>
      <c r="Q966" s="11">
        <f>csvファイル貼付け!Q966</f>
        <v>0</v>
      </c>
      <c r="R966" s="11">
        <f>csvファイル貼付け!R966</f>
        <v>0</v>
      </c>
      <c r="S966" s="11">
        <f>csvファイル貼付け!S966</f>
        <v>0</v>
      </c>
      <c r="T966" s="11">
        <f>csvファイル貼付け!T966</f>
        <v>0</v>
      </c>
      <c r="U966" s="11">
        <f>csvファイル貼付け!U966</f>
        <v>0</v>
      </c>
      <c r="V966" s="11">
        <f>csvファイル貼付け!V966</f>
        <v>0</v>
      </c>
      <c r="W966" s="11" t="str">
        <f>TRIM(csvファイル貼付け!W966)</f>
        <v/>
      </c>
      <c r="X966" s="11" t="str">
        <f>TRIM(csvファイル貼付け!X966)</f>
        <v/>
      </c>
      <c r="Y966" s="11" t="str">
        <f>TRIM(csvファイル貼付け!Y966)</f>
        <v/>
      </c>
      <c r="Z966" s="11">
        <f>csvファイル貼付け!Z966</f>
        <v>0</v>
      </c>
      <c r="AA966" s="11">
        <f>csvファイル貼付け!AA966</f>
        <v>0</v>
      </c>
      <c r="AB966" s="11">
        <f>csvファイル貼付け!AB966</f>
        <v>0</v>
      </c>
      <c r="AC966" s="11">
        <f>csvファイル貼付け!AC966</f>
        <v>0</v>
      </c>
      <c r="AD966" s="11">
        <f>csvファイル貼付け!AD966</f>
        <v>0</v>
      </c>
      <c r="AE966" s="11">
        <f>csvファイル貼付け!AE966</f>
        <v>0</v>
      </c>
      <c r="AF966" s="11" t="str">
        <f>TRIM(csvファイル貼付け!AF966)</f>
        <v/>
      </c>
      <c r="AG966" s="11">
        <f>csvファイル貼付け!AG966</f>
        <v>0</v>
      </c>
      <c r="AH966" s="11" t="str">
        <f>TRIM(csvファイル貼付け!AH966)</f>
        <v/>
      </c>
      <c r="AI966" s="11">
        <f>csvファイル貼付け!AI966</f>
        <v>0</v>
      </c>
      <c r="AJ966" s="11">
        <f>csvファイル貼付け!AJ966</f>
        <v>0</v>
      </c>
      <c r="AK966" s="11" t="str">
        <f>TRIM(csvファイル貼付け!AK966)</f>
        <v/>
      </c>
      <c r="AL966" s="11">
        <f>csvファイル貼付け!AL966</f>
        <v>0</v>
      </c>
      <c r="AM966" s="11" t="e">
        <f>VLOOKUP(csvファイル貼付け!AM966,変換テーブル!K:L,2,0)</f>
        <v>#N/A</v>
      </c>
      <c r="AN966" s="11">
        <f>csvファイル貼付け!AN966</f>
        <v>0</v>
      </c>
    </row>
    <row r="967" spans="1:40" ht="15" customHeight="1" x14ac:dyDescent="0.15">
      <c r="A967" s="11" t="str">
        <f>RIGHT(csvファイル貼付け!A967,5)</f>
        <v/>
      </c>
      <c r="B967" s="11" t="str">
        <f>TRIM(csvファイル貼付け!B967)</f>
        <v/>
      </c>
      <c r="C967" s="11" t="str">
        <f>TRIM(csvファイル貼付け!C967)</f>
        <v/>
      </c>
      <c r="D967" s="11" t="str">
        <f>TRIM(csvファイル貼付け!D967)</f>
        <v/>
      </c>
      <c r="E967" s="11" t="e">
        <f>VLOOKUP(csvファイル貼付け!E967,変換テーブル!A:B,2,0)</f>
        <v>#N/A</v>
      </c>
      <c r="F967" s="11">
        <f>csvファイル貼付け!F967</f>
        <v>0</v>
      </c>
      <c r="G967" s="11" t="e">
        <f>VLOOKUP(csvファイル貼付け!G967,変換テーブル!C:D,2,0)</f>
        <v>#N/A</v>
      </c>
      <c r="H967" s="11" t="str">
        <f>VLOOKUP(csvファイル貼付け!H967,変換テーブル!E:F,2,0)</f>
        <v>親子関係なし</v>
      </c>
      <c r="I967" s="11" t="str">
        <f>RIGHT(csvファイル貼付け!I967,5)</f>
        <v/>
      </c>
      <c r="J967" s="11" t="str">
        <f>TRIM(csvファイル貼付け!J967)</f>
        <v/>
      </c>
      <c r="K967" s="11" t="str">
        <f>TRIM(csvファイル貼付け!K967)</f>
        <v/>
      </c>
      <c r="L967" s="11" t="str">
        <f>TRIM(csvファイル貼付け!L967)</f>
        <v/>
      </c>
      <c r="M967" s="11" t="str">
        <f>TRIM(csvファイル貼付け!M967)</f>
        <v/>
      </c>
      <c r="N967" s="11" t="e">
        <f>VLOOKUP(csvファイル貼付け!N967,変換テーブル!G:H,2,0)</f>
        <v>#N/A</v>
      </c>
      <c r="O967" s="11">
        <f>csvファイル貼付け!O967</f>
        <v>0</v>
      </c>
      <c r="P967" s="11" t="e">
        <f>VLOOKUP(""&amp;csvファイル貼付け!P967,変換テーブル!I:J,2,0)</f>
        <v>#N/A</v>
      </c>
      <c r="Q967" s="11">
        <f>csvファイル貼付け!Q967</f>
        <v>0</v>
      </c>
      <c r="R967" s="11">
        <f>csvファイル貼付け!R967</f>
        <v>0</v>
      </c>
      <c r="S967" s="11">
        <f>csvファイル貼付け!S967</f>
        <v>0</v>
      </c>
      <c r="T967" s="11">
        <f>csvファイル貼付け!T967</f>
        <v>0</v>
      </c>
      <c r="U967" s="11">
        <f>csvファイル貼付け!U967</f>
        <v>0</v>
      </c>
      <c r="V967" s="11">
        <f>csvファイル貼付け!V967</f>
        <v>0</v>
      </c>
      <c r="W967" s="11" t="str">
        <f>TRIM(csvファイル貼付け!W967)</f>
        <v/>
      </c>
      <c r="X967" s="11" t="str">
        <f>TRIM(csvファイル貼付け!X967)</f>
        <v/>
      </c>
      <c r="Y967" s="11" t="str">
        <f>TRIM(csvファイル貼付け!Y967)</f>
        <v/>
      </c>
      <c r="Z967" s="11">
        <f>csvファイル貼付け!Z967</f>
        <v>0</v>
      </c>
      <c r="AA967" s="11">
        <f>csvファイル貼付け!AA967</f>
        <v>0</v>
      </c>
      <c r="AB967" s="11">
        <f>csvファイル貼付け!AB967</f>
        <v>0</v>
      </c>
      <c r="AC967" s="11">
        <f>csvファイル貼付け!AC967</f>
        <v>0</v>
      </c>
      <c r="AD967" s="11">
        <f>csvファイル貼付け!AD967</f>
        <v>0</v>
      </c>
      <c r="AE967" s="11">
        <f>csvファイル貼付け!AE967</f>
        <v>0</v>
      </c>
      <c r="AF967" s="11" t="str">
        <f>TRIM(csvファイル貼付け!AF967)</f>
        <v/>
      </c>
      <c r="AG967" s="11">
        <f>csvファイル貼付け!AG967</f>
        <v>0</v>
      </c>
      <c r="AH967" s="11" t="str">
        <f>TRIM(csvファイル貼付け!AH967)</f>
        <v/>
      </c>
      <c r="AI967" s="11">
        <f>csvファイル貼付け!AI967</f>
        <v>0</v>
      </c>
      <c r="AJ967" s="11">
        <f>csvファイル貼付け!AJ967</f>
        <v>0</v>
      </c>
      <c r="AK967" s="11" t="str">
        <f>TRIM(csvファイル貼付け!AK967)</f>
        <v/>
      </c>
      <c r="AL967" s="11">
        <f>csvファイル貼付け!AL967</f>
        <v>0</v>
      </c>
      <c r="AM967" s="11" t="e">
        <f>VLOOKUP(csvファイル貼付け!AM967,変換テーブル!K:L,2,0)</f>
        <v>#N/A</v>
      </c>
      <c r="AN967" s="11">
        <f>csvファイル貼付け!AN967</f>
        <v>0</v>
      </c>
    </row>
    <row r="968" spans="1:40" ht="15" customHeight="1" x14ac:dyDescent="0.15">
      <c r="A968" s="11" t="str">
        <f>RIGHT(csvファイル貼付け!A968,5)</f>
        <v/>
      </c>
      <c r="B968" s="11" t="str">
        <f>TRIM(csvファイル貼付け!B968)</f>
        <v/>
      </c>
      <c r="C968" s="11" t="str">
        <f>TRIM(csvファイル貼付け!C968)</f>
        <v/>
      </c>
      <c r="D968" s="11" t="str">
        <f>TRIM(csvファイル貼付け!D968)</f>
        <v/>
      </c>
      <c r="E968" s="11" t="e">
        <f>VLOOKUP(csvファイル貼付け!E968,変換テーブル!A:B,2,0)</f>
        <v>#N/A</v>
      </c>
      <c r="F968" s="11">
        <f>csvファイル貼付け!F968</f>
        <v>0</v>
      </c>
      <c r="G968" s="11" t="e">
        <f>VLOOKUP(csvファイル貼付け!G968,変換テーブル!C:D,2,0)</f>
        <v>#N/A</v>
      </c>
      <c r="H968" s="11" t="str">
        <f>VLOOKUP(csvファイル貼付け!H968,変換テーブル!E:F,2,0)</f>
        <v>親子関係なし</v>
      </c>
      <c r="I968" s="11" t="str">
        <f>RIGHT(csvファイル貼付け!I968,5)</f>
        <v/>
      </c>
      <c r="J968" s="11" t="str">
        <f>TRIM(csvファイル貼付け!J968)</f>
        <v/>
      </c>
      <c r="K968" s="11" t="str">
        <f>TRIM(csvファイル貼付け!K968)</f>
        <v/>
      </c>
      <c r="L968" s="11" t="str">
        <f>TRIM(csvファイル貼付け!L968)</f>
        <v/>
      </c>
      <c r="M968" s="11" t="str">
        <f>TRIM(csvファイル貼付け!M968)</f>
        <v/>
      </c>
      <c r="N968" s="11" t="e">
        <f>VLOOKUP(csvファイル貼付け!N968,変換テーブル!G:H,2,0)</f>
        <v>#N/A</v>
      </c>
      <c r="O968" s="11">
        <f>csvファイル貼付け!O968</f>
        <v>0</v>
      </c>
      <c r="P968" s="11" t="e">
        <f>VLOOKUP(""&amp;csvファイル貼付け!P968,変換テーブル!I:J,2,0)</f>
        <v>#N/A</v>
      </c>
      <c r="Q968" s="11">
        <f>csvファイル貼付け!Q968</f>
        <v>0</v>
      </c>
      <c r="R968" s="11">
        <f>csvファイル貼付け!R968</f>
        <v>0</v>
      </c>
      <c r="S968" s="11">
        <f>csvファイル貼付け!S968</f>
        <v>0</v>
      </c>
      <c r="T968" s="11">
        <f>csvファイル貼付け!T968</f>
        <v>0</v>
      </c>
      <c r="U968" s="11">
        <f>csvファイル貼付け!U968</f>
        <v>0</v>
      </c>
      <c r="V968" s="11">
        <f>csvファイル貼付け!V968</f>
        <v>0</v>
      </c>
      <c r="W968" s="11" t="str">
        <f>TRIM(csvファイル貼付け!W968)</f>
        <v/>
      </c>
      <c r="X968" s="11" t="str">
        <f>TRIM(csvファイル貼付け!X968)</f>
        <v/>
      </c>
      <c r="Y968" s="11" t="str">
        <f>TRIM(csvファイル貼付け!Y968)</f>
        <v/>
      </c>
      <c r="Z968" s="11">
        <f>csvファイル貼付け!Z968</f>
        <v>0</v>
      </c>
      <c r="AA968" s="11">
        <f>csvファイル貼付け!AA968</f>
        <v>0</v>
      </c>
      <c r="AB968" s="11">
        <f>csvファイル貼付け!AB968</f>
        <v>0</v>
      </c>
      <c r="AC968" s="11">
        <f>csvファイル貼付け!AC968</f>
        <v>0</v>
      </c>
      <c r="AD968" s="11">
        <f>csvファイル貼付け!AD968</f>
        <v>0</v>
      </c>
      <c r="AE968" s="11">
        <f>csvファイル貼付け!AE968</f>
        <v>0</v>
      </c>
      <c r="AF968" s="11" t="str">
        <f>TRIM(csvファイル貼付け!AF968)</f>
        <v/>
      </c>
      <c r="AG968" s="11">
        <f>csvファイル貼付け!AG968</f>
        <v>0</v>
      </c>
      <c r="AH968" s="11" t="str">
        <f>TRIM(csvファイル貼付け!AH968)</f>
        <v/>
      </c>
      <c r="AI968" s="11">
        <f>csvファイル貼付け!AI968</f>
        <v>0</v>
      </c>
      <c r="AJ968" s="11">
        <f>csvファイル貼付け!AJ968</f>
        <v>0</v>
      </c>
      <c r="AK968" s="11" t="str">
        <f>TRIM(csvファイル貼付け!AK968)</f>
        <v/>
      </c>
      <c r="AL968" s="11">
        <f>csvファイル貼付け!AL968</f>
        <v>0</v>
      </c>
      <c r="AM968" s="11" t="e">
        <f>VLOOKUP(csvファイル貼付け!AM968,変換テーブル!K:L,2,0)</f>
        <v>#N/A</v>
      </c>
      <c r="AN968" s="11">
        <f>csvファイル貼付け!AN968</f>
        <v>0</v>
      </c>
    </row>
    <row r="969" spans="1:40" ht="15" customHeight="1" x14ac:dyDescent="0.15">
      <c r="A969" s="11" t="str">
        <f>RIGHT(csvファイル貼付け!A969,5)</f>
        <v/>
      </c>
      <c r="B969" s="11" t="str">
        <f>TRIM(csvファイル貼付け!B969)</f>
        <v/>
      </c>
      <c r="C969" s="11" t="str">
        <f>TRIM(csvファイル貼付け!C969)</f>
        <v/>
      </c>
      <c r="D969" s="11" t="str">
        <f>TRIM(csvファイル貼付け!D969)</f>
        <v/>
      </c>
      <c r="E969" s="11" t="e">
        <f>VLOOKUP(csvファイル貼付け!E969,変換テーブル!A:B,2,0)</f>
        <v>#N/A</v>
      </c>
      <c r="F969" s="11">
        <f>csvファイル貼付け!F969</f>
        <v>0</v>
      </c>
      <c r="G969" s="11" t="e">
        <f>VLOOKUP(csvファイル貼付け!G969,変換テーブル!C:D,2,0)</f>
        <v>#N/A</v>
      </c>
      <c r="H969" s="11" t="str">
        <f>VLOOKUP(csvファイル貼付け!H969,変換テーブル!E:F,2,0)</f>
        <v>親子関係なし</v>
      </c>
      <c r="I969" s="11" t="str">
        <f>RIGHT(csvファイル貼付け!I969,5)</f>
        <v/>
      </c>
      <c r="J969" s="11" t="str">
        <f>TRIM(csvファイル貼付け!J969)</f>
        <v/>
      </c>
      <c r="K969" s="11" t="str">
        <f>TRIM(csvファイル貼付け!K969)</f>
        <v/>
      </c>
      <c r="L969" s="11" t="str">
        <f>TRIM(csvファイル貼付け!L969)</f>
        <v/>
      </c>
      <c r="M969" s="11" t="str">
        <f>TRIM(csvファイル貼付け!M969)</f>
        <v/>
      </c>
      <c r="N969" s="11" t="e">
        <f>VLOOKUP(csvファイル貼付け!N969,変換テーブル!G:H,2,0)</f>
        <v>#N/A</v>
      </c>
      <c r="O969" s="11">
        <f>csvファイル貼付け!O969</f>
        <v>0</v>
      </c>
      <c r="P969" s="11" t="e">
        <f>VLOOKUP(""&amp;csvファイル貼付け!P969,変換テーブル!I:J,2,0)</f>
        <v>#N/A</v>
      </c>
      <c r="Q969" s="11">
        <f>csvファイル貼付け!Q969</f>
        <v>0</v>
      </c>
      <c r="R969" s="11">
        <f>csvファイル貼付け!R969</f>
        <v>0</v>
      </c>
      <c r="S969" s="11">
        <f>csvファイル貼付け!S969</f>
        <v>0</v>
      </c>
      <c r="T969" s="11">
        <f>csvファイル貼付け!T969</f>
        <v>0</v>
      </c>
      <c r="U969" s="11">
        <f>csvファイル貼付け!U969</f>
        <v>0</v>
      </c>
      <c r="V969" s="11">
        <f>csvファイル貼付け!V969</f>
        <v>0</v>
      </c>
      <c r="W969" s="11" t="str">
        <f>TRIM(csvファイル貼付け!W969)</f>
        <v/>
      </c>
      <c r="X969" s="11" t="str">
        <f>TRIM(csvファイル貼付け!X969)</f>
        <v/>
      </c>
      <c r="Y969" s="11" t="str">
        <f>TRIM(csvファイル貼付け!Y969)</f>
        <v/>
      </c>
      <c r="Z969" s="11">
        <f>csvファイル貼付け!Z969</f>
        <v>0</v>
      </c>
      <c r="AA969" s="11">
        <f>csvファイル貼付け!AA969</f>
        <v>0</v>
      </c>
      <c r="AB969" s="11">
        <f>csvファイル貼付け!AB969</f>
        <v>0</v>
      </c>
      <c r="AC969" s="11">
        <f>csvファイル貼付け!AC969</f>
        <v>0</v>
      </c>
      <c r="AD969" s="11">
        <f>csvファイル貼付け!AD969</f>
        <v>0</v>
      </c>
      <c r="AE969" s="11">
        <f>csvファイル貼付け!AE969</f>
        <v>0</v>
      </c>
      <c r="AF969" s="11" t="str">
        <f>TRIM(csvファイル貼付け!AF969)</f>
        <v/>
      </c>
      <c r="AG969" s="11">
        <f>csvファイル貼付け!AG969</f>
        <v>0</v>
      </c>
      <c r="AH969" s="11" t="str">
        <f>TRIM(csvファイル貼付け!AH969)</f>
        <v/>
      </c>
      <c r="AI969" s="11">
        <f>csvファイル貼付け!AI969</f>
        <v>0</v>
      </c>
      <c r="AJ969" s="11">
        <f>csvファイル貼付け!AJ969</f>
        <v>0</v>
      </c>
      <c r="AK969" s="11" t="str">
        <f>TRIM(csvファイル貼付け!AK969)</f>
        <v/>
      </c>
      <c r="AL969" s="11">
        <f>csvファイル貼付け!AL969</f>
        <v>0</v>
      </c>
      <c r="AM969" s="11" t="e">
        <f>VLOOKUP(csvファイル貼付け!AM969,変換テーブル!K:L,2,0)</f>
        <v>#N/A</v>
      </c>
      <c r="AN969" s="11">
        <f>csvファイル貼付け!AN969</f>
        <v>0</v>
      </c>
    </row>
    <row r="970" spans="1:40" ht="15" customHeight="1" x14ac:dyDescent="0.15">
      <c r="A970" s="11" t="str">
        <f>RIGHT(csvファイル貼付け!A970,5)</f>
        <v/>
      </c>
      <c r="B970" s="11" t="str">
        <f>TRIM(csvファイル貼付け!B970)</f>
        <v/>
      </c>
      <c r="C970" s="11" t="str">
        <f>TRIM(csvファイル貼付け!C970)</f>
        <v/>
      </c>
      <c r="D970" s="11" t="str">
        <f>TRIM(csvファイル貼付け!D970)</f>
        <v/>
      </c>
      <c r="E970" s="11" t="e">
        <f>VLOOKUP(csvファイル貼付け!E970,変換テーブル!A:B,2,0)</f>
        <v>#N/A</v>
      </c>
      <c r="F970" s="11">
        <f>csvファイル貼付け!F970</f>
        <v>0</v>
      </c>
      <c r="G970" s="11" t="e">
        <f>VLOOKUP(csvファイル貼付け!G970,変換テーブル!C:D,2,0)</f>
        <v>#N/A</v>
      </c>
      <c r="H970" s="11" t="str">
        <f>VLOOKUP(csvファイル貼付け!H970,変換テーブル!E:F,2,0)</f>
        <v>親子関係なし</v>
      </c>
      <c r="I970" s="11" t="str">
        <f>RIGHT(csvファイル貼付け!I970,5)</f>
        <v/>
      </c>
      <c r="J970" s="11" t="str">
        <f>TRIM(csvファイル貼付け!J970)</f>
        <v/>
      </c>
      <c r="K970" s="11" t="str">
        <f>TRIM(csvファイル貼付け!K970)</f>
        <v/>
      </c>
      <c r="L970" s="11" t="str">
        <f>TRIM(csvファイル貼付け!L970)</f>
        <v/>
      </c>
      <c r="M970" s="11" t="str">
        <f>TRIM(csvファイル貼付け!M970)</f>
        <v/>
      </c>
      <c r="N970" s="11" t="e">
        <f>VLOOKUP(csvファイル貼付け!N970,変換テーブル!G:H,2,0)</f>
        <v>#N/A</v>
      </c>
      <c r="O970" s="11">
        <f>csvファイル貼付け!O970</f>
        <v>0</v>
      </c>
      <c r="P970" s="11" t="e">
        <f>VLOOKUP(""&amp;csvファイル貼付け!P970,変換テーブル!I:J,2,0)</f>
        <v>#N/A</v>
      </c>
      <c r="Q970" s="11">
        <f>csvファイル貼付け!Q970</f>
        <v>0</v>
      </c>
      <c r="R970" s="11">
        <f>csvファイル貼付け!R970</f>
        <v>0</v>
      </c>
      <c r="S970" s="11">
        <f>csvファイル貼付け!S970</f>
        <v>0</v>
      </c>
      <c r="T970" s="11">
        <f>csvファイル貼付け!T970</f>
        <v>0</v>
      </c>
      <c r="U970" s="11">
        <f>csvファイル貼付け!U970</f>
        <v>0</v>
      </c>
      <c r="V970" s="11">
        <f>csvファイル貼付け!V970</f>
        <v>0</v>
      </c>
      <c r="W970" s="11" t="str">
        <f>TRIM(csvファイル貼付け!W970)</f>
        <v/>
      </c>
      <c r="X970" s="11" t="str">
        <f>TRIM(csvファイル貼付け!X970)</f>
        <v/>
      </c>
      <c r="Y970" s="11" t="str">
        <f>TRIM(csvファイル貼付け!Y970)</f>
        <v/>
      </c>
      <c r="Z970" s="11">
        <f>csvファイル貼付け!Z970</f>
        <v>0</v>
      </c>
      <c r="AA970" s="11">
        <f>csvファイル貼付け!AA970</f>
        <v>0</v>
      </c>
      <c r="AB970" s="11">
        <f>csvファイル貼付け!AB970</f>
        <v>0</v>
      </c>
      <c r="AC970" s="11">
        <f>csvファイル貼付け!AC970</f>
        <v>0</v>
      </c>
      <c r="AD970" s="11">
        <f>csvファイル貼付け!AD970</f>
        <v>0</v>
      </c>
      <c r="AE970" s="11">
        <f>csvファイル貼付け!AE970</f>
        <v>0</v>
      </c>
      <c r="AF970" s="11" t="str">
        <f>TRIM(csvファイル貼付け!AF970)</f>
        <v/>
      </c>
      <c r="AG970" s="11">
        <f>csvファイル貼付け!AG970</f>
        <v>0</v>
      </c>
      <c r="AH970" s="11" t="str">
        <f>TRIM(csvファイル貼付け!AH970)</f>
        <v/>
      </c>
      <c r="AI970" s="11">
        <f>csvファイル貼付け!AI970</f>
        <v>0</v>
      </c>
      <c r="AJ970" s="11">
        <f>csvファイル貼付け!AJ970</f>
        <v>0</v>
      </c>
      <c r="AK970" s="11" t="str">
        <f>TRIM(csvファイル貼付け!AK970)</f>
        <v/>
      </c>
      <c r="AL970" s="11">
        <f>csvファイル貼付け!AL970</f>
        <v>0</v>
      </c>
      <c r="AM970" s="11" t="e">
        <f>VLOOKUP(csvファイル貼付け!AM970,変換テーブル!K:L,2,0)</f>
        <v>#N/A</v>
      </c>
      <c r="AN970" s="11">
        <f>csvファイル貼付け!AN970</f>
        <v>0</v>
      </c>
    </row>
    <row r="971" spans="1:40" ht="15" customHeight="1" x14ac:dyDescent="0.15">
      <c r="A971" s="11" t="str">
        <f>RIGHT(csvファイル貼付け!A971,5)</f>
        <v/>
      </c>
      <c r="B971" s="11" t="str">
        <f>TRIM(csvファイル貼付け!B971)</f>
        <v/>
      </c>
      <c r="C971" s="11" t="str">
        <f>TRIM(csvファイル貼付け!C971)</f>
        <v/>
      </c>
      <c r="D971" s="11" t="str">
        <f>TRIM(csvファイル貼付け!D971)</f>
        <v/>
      </c>
      <c r="E971" s="11" t="e">
        <f>VLOOKUP(csvファイル貼付け!E971,変換テーブル!A:B,2,0)</f>
        <v>#N/A</v>
      </c>
      <c r="F971" s="11">
        <f>csvファイル貼付け!F971</f>
        <v>0</v>
      </c>
      <c r="G971" s="11" t="e">
        <f>VLOOKUP(csvファイル貼付け!G971,変換テーブル!C:D,2,0)</f>
        <v>#N/A</v>
      </c>
      <c r="H971" s="11" t="str">
        <f>VLOOKUP(csvファイル貼付け!H971,変換テーブル!E:F,2,0)</f>
        <v>親子関係なし</v>
      </c>
      <c r="I971" s="11" t="str">
        <f>RIGHT(csvファイル貼付け!I971,5)</f>
        <v/>
      </c>
      <c r="J971" s="11" t="str">
        <f>TRIM(csvファイル貼付け!J971)</f>
        <v/>
      </c>
      <c r="K971" s="11" t="str">
        <f>TRIM(csvファイル貼付け!K971)</f>
        <v/>
      </c>
      <c r="L971" s="11" t="str">
        <f>TRIM(csvファイル貼付け!L971)</f>
        <v/>
      </c>
      <c r="M971" s="11" t="str">
        <f>TRIM(csvファイル貼付け!M971)</f>
        <v/>
      </c>
      <c r="N971" s="11" t="e">
        <f>VLOOKUP(csvファイル貼付け!N971,変換テーブル!G:H,2,0)</f>
        <v>#N/A</v>
      </c>
      <c r="O971" s="11">
        <f>csvファイル貼付け!O971</f>
        <v>0</v>
      </c>
      <c r="P971" s="11" t="e">
        <f>VLOOKUP(""&amp;csvファイル貼付け!P971,変換テーブル!I:J,2,0)</f>
        <v>#N/A</v>
      </c>
      <c r="Q971" s="11">
        <f>csvファイル貼付け!Q971</f>
        <v>0</v>
      </c>
      <c r="R971" s="11">
        <f>csvファイル貼付け!R971</f>
        <v>0</v>
      </c>
      <c r="S971" s="11">
        <f>csvファイル貼付け!S971</f>
        <v>0</v>
      </c>
      <c r="T971" s="11">
        <f>csvファイル貼付け!T971</f>
        <v>0</v>
      </c>
      <c r="U971" s="11">
        <f>csvファイル貼付け!U971</f>
        <v>0</v>
      </c>
      <c r="V971" s="11">
        <f>csvファイル貼付け!V971</f>
        <v>0</v>
      </c>
      <c r="W971" s="11" t="str">
        <f>TRIM(csvファイル貼付け!W971)</f>
        <v/>
      </c>
      <c r="X971" s="11" t="str">
        <f>TRIM(csvファイル貼付け!X971)</f>
        <v/>
      </c>
      <c r="Y971" s="11" t="str">
        <f>TRIM(csvファイル貼付け!Y971)</f>
        <v/>
      </c>
      <c r="Z971" s="11">
        <f>csvファイル貼付け!Z971</f>
        <v>0</v>
      </c>
      <c r="AA971" s="11">
        <f>csvファイル貼付け!AA971</f>
        <v>0</v>
      </c>
      <c r="AB971" s="11">
        <f>csvファイル貼付け!AB971</f>
        <v>0</v>
      </c>
      <c r="AC971" s="11">
        <f>csvファイル貼付け!AC971</f>
        <v>0</v>
      </c>
      <c r="AD971" s="11">
        <f>csvファイル貼付け!AD971</f>
        <v>0</v>
      </c>
      <c r="AE971" s="11">
        <f>csvファイル貼付け!AE971</f>
        <v>0</v>
      </c>
      <c r="AF971" s="11" t="str">
        <f>TRIM(csvファイル貼付け!AF971)</f>
        <v/>
      </c>
      <c r="AG971" s="11">
        <f>csvファイル貼付け!AG971</f>
        <v>0</v>
      </c>
      <c r="AH971" s="11" t="str">
        <f>TRIM(csvファイル貼付け!AH971)</f>
        <v/>
      </c>
      <c r="AI971" s="11">
        <f>csvファイル貼付け!AI971</f>
        <v>0</v>
      </c>
      <c r="AJ971" s="11">
        <f>csvファイル貼付け!AJ971</f>
        <v>0</v>
      </c>
      <c r="AK971" s="11" t="str">
        <f>TRIM(csvファイル貼付け!AK971)</f>
        <v/>
      </c>
      <c r="AL971" s="11">
        <f>csvファイル貼付け!AL971</f>
        <v>0</v>
      </c>
      <c r="AM971" s="11" t="e">
        <f>VLOOKUP(csvファイル貼付け!AM971,変換テーブル!K:L,2,0)</f>
        <v>#N/A</v>
      </c>
      <c r="AN971" s="11">
        <f>csvファイル貼付け!AN971</f>
        <v>0</v>
      </c>
    </row>
    <row r="972" spans="1:40" ht="15" customHeight="1" x14ac:dyDescent="0.15">
      <c r="A972" s="11" t="str">
        <f>RIGHT(csvファイル貼付け!A972,5)</f>
        <v/>
      </c>
      <c r="B972" s="11" t="str">
        <f>TRIM(csvファイル貼付け!B972)</f>
        <v/>
      </c>
      <c r="C972" s="11" t="str">
        <f>TRIM(csvファイル貼付け!C972)</f>
        <v/>
      </c>
      <c r="D972" s="11" t="str">
        <f>TRIM(csvファイル貼付け!D972)</f>
        <v/>
      </c>
      <c r="E972" s="11" t="e">
        <f>VLOOKUP(csvファイル貼付け!E972,変換テーブル!A:B,2,0)</f>
        <v>#N/A</v>
      </c>
      <c r="F972" s="11">
        <f>csvファイル貼付け!F972</f>
        <v>0</v>
      </c>
      <c r="G972" s="11" t="e">
        <f>VLOOKUP(csvファイル貼付け!G972,変換テーブル!C:D,2,0)</f>
        <v>#N/A</v>
      </c>
      <c r="H972" s="11" t="str">
        <f>VLOOKUP(csvファイル貼付け!H972,変換テーブル!E:F,2,0)</f>
        <v>親子関係なし</v>
      </c>
      <c r="I972" s="11" t="str">
        <f>RIGHT(csvファイル貼付け!I972,5)</f>
        <v/>
      </c>
      <c r="J972" s="11" t="str">
        <f>TRIM(csvファイル貼付け!J972)</f>
        <v/>
      </c>
      <c r="K972" s="11" t="str">
        <f>TRIM(csvファイル貼付け!K972)</f>
        <v/>
      </c>
      <c r="L972" s="11" t="str">
        <f>TRIM(csvファイル貼付け!L972)</f>
        <v/>
      </c>
      <c r="M972" s="11" t="str">
        <f>TRIM(csvファイル貼付け!M972)</f>
        <v/>
      </c>
      <c r="N972" s="11" t="e">
        <f>VLOOKUP(csvファイル貼付け!N972,変換テーブル!G:H,2,0)</f>
        <v>#N/A</v>
      </c>
      <c r="O972" s="11">
        <f>csvファイル貼付け!O972</f>
        <v>0</v>
      </c>
      <c r="P972" s="11" t="e">
        <f>VLOOKUP(""&amp;csvファイル貼付け!P972,変換テーブル!I:J,2,0)</f>
        <v>#N/A</v>
      </c>
      <c r="Q972" s="11">
        <f>csvファイル貼付け!Q972</f>
        <v>0</v>
      </c>
      <c r="R972" s="11">
        <f>csvファイル貼付け!R972</f>
        <v>0</v>
      </c>
      <c r="S972" s="11">
        <f>csvファイル貼付け!S972</f>
        <v>0</v>
      </c>
      <c r="T972" s="11">
        <f>csvファイル貼付け!T972</f>
        <v>0</v>
      </c>
      <c r="U972" s="11">
        <f>csvファイル貼付け!U972</f>
        <v>0</v>
      </c>
      <c r="V972" s="11">
        <f>csvファイル貼付け!V972</f>
        <v>0</v>
      </c>
      <c r="W972" s="11" t="str">
        <f>TRIM(csvファイル貼付け!W972)</f>
        <v/>
      </c>
      <c r="X972" s="11" t="str">
        <f>TRIM(csvファイル貼付け!X972)</f>
        <v/>
      </c>
      <c r="Y972" s="11" t="str">
        <f>TRIM(csvファイル貼付け!Y972)</f>
        <v/>
      </c>
      <c r="Z972" s="11">
        <f>csvファイル貼付け!Z972</f>
        <v>0</v>
      </c>
      <c r="AA972" s="11">
        <f>csvファイル貼付け!AA972</f>
        <v>0</v>
      </c>
      <c r="AB972" s="11">
        <f>csvファイル貼付け!AB972</f>
        <v>0</v>
      </c>
      <c r="AC972" s="11">
        <f>csvファイル貼付け!AC972</f>
        <v>0</v>
      </c>
      <c r="AD972" s="11">
        <f>csvファイル貼付け!AD972</f>
        <v>0</v>
      </c>
      <c r="AE972" s="11">
        <f>csvファイル貼付け!AE972</f>
        <v>0</v>
      </c>
      <c r="AF972" s="11" t="str">
        <f>TRIM(csvファイル貼付け!AF972)</f>
        <v/>
      </c>
      <c r="AG972" s="11">
        <f>csvファイル貼付け!AG972</f>
        <v>0</v>
      </c>
      <c r="AH972" s="11" t="str">
        <f>TRIM(csvファイル貼付け!AH972)</f>
        <v/>
      </c>
      <c r="AI972" s="11">
        <f>csvファイル貼付け!AI972</f>
        <v>0</v>
      </c>
      <c r="AJ972" s="11">
        <f>csvファイル貼付け!AJ972</f>
        <v>0</v>
      </c>
      <c r="AK972" s="11" t="str">
        <f>TRIM(csvファイル貼付け!AK972)</f>
        <v/>
      </c>
      <c r="AL972" s="11">
        <f>csvファイル貼付け!AL972</f>
        <v>0</v>
      </c>
      <c r="AM972" s="11" t="e">
        <f>VLOOKUP(csvファイル貼付け!AM972,変換テーブル!K:L,2,0)</f>
        <v>#N/A</v>
      </c>
      <c r="AN972" s="11">
        <f>csvファイル貼付け!AN972</f>
        <v>0</v>
      </c>
    </row>
    <row r="973" spans="1:40" ht="15" customHeight="1" x14ac:dyDescent="0.15">
      <c r="A973" s="11" t="str">
        <f>RIGHT(csvファイル貼付け!A973,5)</f>
        <v/>
      </c>
      <c r="B973" s="11" t="str">
        <f>TRIM(csvファイル貼付け!B973)</f>
        <v/>
      </c>
      <c r="C973" s="11" t="str">
        <f>TRIM(csvファイル貼付け!C973)</f>
        <v/>
      </c>
      <c r="D973" s="11" t="str">
        <f>TRIM(csvファイル貼付け!D973)</f>
        <v/>
      </c>
      <c r="E973" s="11" t="e">
        <f>VLOOKUP(csvファイル貼付け!E973,変換テーブル!A:B,2,0)</f>
        <v>#N/A</v>
      </c>
      <c r="F973" s="11">
        <f>csvファイル貼付け!F973</f>
        <v>0</v>
      </c>
      <c r="G973" s="11" t="e">
        <f>VLOOKUP(csvファイル貼付け!G973,変換テーブル!C:D,2,0)</f>
        <v>#N/A</v>
      </c>
      <c r="H973" s="11" t="str">
        <f>VLOOKUP(csvファイル貼付け!H973,変換テーブル!E:F,2,0)</f>
        <v>親子関係なし</v>
      </c>
      <c r="I973" s="11" t="str">
        <f>RIGHT(csvファイル貼付け!I973,5)</f>
        <v/>
      </c>
      <c r="J973" s="11" t="str">
        <f>TRIM(csvファイル貼付け!J973)</f>
        <v/>
      </c>
      <c r="K973" s="11" t="str">
        <f>TRIM(csvファイル貼付け!K973)</f>
        <v/>
      </c>
      <c r="L973" s="11" t="str">
        <f>TRIM(csvファイル貼付け!L973)</f>
        <v/>
      </c>
      <c r="M973" s="11" t="str">
        <f>TRIM(csvファイル貼付け!M973)</f>
        <v/>
      </c>
      <c r="N973" s="11" t="e">
        <f>VLOOKUP(csvファイル貼付け!N973,変換テーブル!G:H,2,0)</f>
        <v>#N/A</v>
      </c>
      <c r="O973" s="11">
        <f>csvファイル貼付け!O973</f>
        <v>0</v>
      </c>
      <c r="P973" s="11" t="e">
        <f>VLOOKUP(""&amp;csvファイル貼付け!P973,変換テーブル!I:J,2,0)</f>
        <v>#N/A</v>
      </c>
      <c r="Q973" s="11">
        <f>csvファイル貼付け!Q973</f>
        <v>0</v>
      </c>
      <c r="R973" s="11">
        <f>csvファイル貼付け!R973</f>
        <v>0</v>
      </c>
      <c r="S973" s="11">
        <f>csvファイル貼付け!S973</f>
        <v>0</v>
      </c>
      <c r="T973" s="11">
        <f>csvファイル貼付け!T973</f>
        <v>0</v>
      </c>
      <c r="U973" s="11">
        <f>csvファイル貼付け!U973</f>
        <v>0</v>
      </c>
      <c r="V973" s="11">
        <f>csvファイル貼付け!V973</f>
        <v>0</v>
      </c>
      <c r="W973" s="11" t="str">
        <f>TRIM(csvファイル貼付け!W973)</f>
        <v/>
      </c>
      <c r="X973" s="11" t="str">
        <f>TRIM(csvファイル貼付け!X973)</f>
        <v/>
      </c>
      <c r="Y973" s="11" t="str">
        <f>TRIM(csvファイル貼付け!Y973)</f>
        <v/>
      </c>
      <c r="Z973" s="11">
        <f>csvファイル貼付け!Z973</f>
        <v>0</v>
      </c>
      <c r="AA973" s="11">
        <f>csvファイル貼付け!AA973</f>
        <v>0</v>
      </c>
      <c r="AB973" s="11">
        <f>csvファイル貼付け!AB973</f>
        <v>0</v>
      </c>
      <c r="AC973" s="11">
        <f>csvファイル貼付け!AC973</f>
        <v>0</v>
      </c>
      <c r="AD973" s="11">
        <f>csvファイル貼付け!AD973</f>
        <v>0</v>
      </c>
      <c r="AE973" s="11">
        <f>csvファイル貼付け!AE973</f>
        <v>0</v>
      </c>
      <c r="AF973" s="11" t="str">
        <f>TRIM(csvファイル貼付け!AF973)</f>
        <v/>
      </c>
      <c r="AG973" s="11">
        <f>csvファイル貼付け!AG973</f>
        <v>0</v>
      </c>
      <c r="AH973" s="11" t="str">
        <f>TRIM(csvファイル貼付け!AH973)</f>
        <v/>
      </c>
      <c r="AI973" s="11">
        <f>csvファイル貼付け!AI973</f>
        <v>0</v>
      </c>
      <c r="AJ973" s="11">
        <f>csvファイル貼付け!AJ973</f>
        <v>0</v>
      </c>
      <c r="AK973" s="11" t="str">
        <f>TRIM(csvファイル貼付け!AK973)</f>
        <v/>
      </c>
      <c r="AL973" s="11">
        <f>csvファイル貼付け!AL973</f>
        <v>0</v>
      </c>
      <c r="AM973" s="11" t="e">
        <f>VLOOKUP(csvファイル貼付け!AM973,変換テーブル!K:L,2,0)</f>
        <v>#N/A</v>
      </c>
      <c r="AN973" s="11">
        <f>csvファイル貼付け!AN973</f>
        <v>0</v>
      </c>
    </row>
    <row r="974" spans="1:40" ht="15" customHeight="1" x14ac:dyDescent="0.15">
      <c r="A974" s="11" t="str">
        <f>RIGHT(csvファイル貼付け!A974,5)</f>
        <v/>
      </c>
      <c r="B974" s="11" t="str">
        <f>TRIM(csvファイル貼付け!B974)</f>
        <v/>
      </c>
      <c r="C974" s="11" t="str">
        <f>TRIM(csvファイル貼付け!C974)</f>
        <v/>
      </c>
      <c r="D974" s="11" t="str">
        <f>TRIM(csvファイル貼付け!D974)</f>
        <v/>
      </c>
      <c r="E974" s="11" t="e">
        <f>VLOOKUP(csvファイル貼付け!E974,変換テーブル!A:B,2,0)</f>
        <v>#N/A</v>
      </c>
      <c r="F974" s="11">
        <f>csvファイル貼付け!F974</f>
        <v>0</v>
      </c>
      <c r="G974" s="11" t="e">
        <f>VLOOKUP(csvファイル貼付け!G974,変換テーブル!C:D,2,0)</f>
        <v>#N/A</v>
      </c>
      <c r="H974" s="11" t="str">
        <f>VLOOKUP(csvファイル貼付け!H974,変換テーブル!E:F,2,0)</f>
        <v>親子関係なし</v>
      </c>
      <c r="I974" s="11" t="str">
        <f>RIGHT(csvファイル貼付け!I974,5)</f>
        <v/>
      </c>
      <c r="J974" s="11" t="str">
        <f>TRIM(csvファイル貼付け!J974)</f>
        <v/>
      </c>
      <c r="K974" s="11" t="str">
        <f>TRIM(csvファイル貼付け!K974)</f>
        <v/>
      </c>
      <c r="L974" s="11" t="str">
        <f>TRIM(csvファイル貼付け!L974)</f>
        <v/>
      </c>
      <c r="M974" s="11" t="str">
        <f>TRIM(csvファイル貼付け!M974)</f>
        <v/>
      </c>
      <c r="N974" s="11" t="e">
        <f>VLOOKUP(csvファイル貼付け!N974,変換テーブル!G:H,2,0)</f>
        <v>#N/A</v>
      </c>
      <c r="O974" s="11">
        <f>csvファイル貼付け!O974</f>
        <v>0</v>
      </c>
      <c r="P974" s="11" t="e">
        <f>VLOOKUP(""&amp;csvファイル貼付け!P974,変換テーブル!I:J,2,0)</f>
        <v>#N/A</v>
      </c>
      <c r="Q974" s="11">
        <f>csvファイル貼付け!Q974</f>
        <v>0</v>
      </c>
      <c r="R974" s="11">
        <f>csvファイル貼付け!R974</f>
        <v>0</v>
      </c>
      <c r="S974" s="11">
        <f>csvファイル貼付け!S974</f>
        <v>0</v>
      </c>
      <c r="T974" s="11">
        <f>csvファイル貼付け!T974</f>
        <v>0</v>
      </c>
      <c r="U974" s="11">
        <f>csvファイル貼付け!U974</f>
        <v>0</v>
      </c>
      <c r="V974" s="11">
        <f>csvファイル貼付け!V974</f>
        <v>0</v>
      </c>
      <c r="W974" s="11" t="str">
        <f>TRIM(csvファイル貼付け!W974)</f>
        <v/>
      </c>
      <c r="X974" s="11" t="str">
        <f>TRIM(csvファイル貼付け!X974)</f>
        <v/>
      </c>
      <c r="Y974" s="11" t="str">
        <f>TRIM(csvファイル貼付け!Y974)</f>
        <v/>
      </c>
      <c r="Z974" s="11">
        <f>csvファイル貼付け!Z974</f>
        <v>0</v>
      </c>
      <c r="AA974" s="11">
        <f>csvファイル貼付け!AA974</f>
        <v>0</v>
      </c>
      <c r="AB974" s="11">
        <f>csvファイル貼付け!AB974</f>
        <v>0</v>
      </c>
      <c r="AC974" s="11">
        <f>csvファイル貼付け!AC974</f>
        <v>0</v>
      </c>
      <c r="AD974" s="11">
        <f>csvファイル貼付け!AD974</f>
        <v>0</v>
      </c>
      <c r="AE974" s="11">
        <f>csvファイル貼付け!AE974</f>
        <v>0</v>
      </c>
      <c r="AF974" s="11" t="str">
        <f>TRIM(csvファイル貼付け!AF974)</f>
        <v/>
      </c>
      <c r="AG974" s="11">
        <f>csvファイル貼付け!AG974</f>
        <v>0</v>
      </c>
      <c r="AH974" s="11" t="str">
        <f>TRIM(csvファイル貼付け!AH974)</f>
        <v/>
      </c>
      <c r="AI974" s="11">
        <f>csvファイル貼付け!AI974</f>
        <v>0</v>
      </c>
      <c r="AJ974" s="11">
        <f>csvファイル貼付け!AJ974</f>
        <v>0</v>
      </c>
      <c r="AK974" s="11" t="str">
        <f>TRIM(csvファイル貼付け!AK974)</f>
        <v/>
      </c>
      <c r="AL974" s="11">
        <f>csvファイル貼付け!AL974</f>
        <v>0</v>
      </c>
      <c r="AM974" s="11" t="e">
        <f>VLOOKUP(csvファイル貼付け!AM974,変換テーブル!K:L,2,0)</f>
        <v>#N/A</v>
      </c>
      <c r="AN974" s="11">
        <f>csvファイル貼付け!AN974</f>
        <v>0</v>
      </c>
    </row>
    <row r="975" spans="1:40" ht="15" customHeight="1" x14ac:dyDescent="0.15">
      <c r="A975" s="11" t="str">
        <f>RIGHT(csvファイル貼付け!A975,5)</f>
        <v/>
      </c>
      <c r="B975" s="11" t="str">
        <f>TRIM(csvファイル貼付け!B975)</f>
        <v/>
      </c>
      <c r="C975" s="11" t="str">
        <f>TRIM(csvファイル貼付け!C975)</f>
        <v/>
      </c>
      <c r="D975" s="11" t="str">
        <f>TRIM(csvファイル貼付け!D975)</f>
        <v/>
      </c>
      <c r="E975" s="11" t="e">
        <f>VLOOKUP(csvファイル貼付け!E975,変換テーブル!A:B,2,0)</f>
        <v>#N/A</v>
      </c>
      <c r="F975" s="11">
        <f>csvファイル貼付け!F975</f>
        <v>0</v>
      </c>
      <c r="G975" s="11" t="e">
        <f>VLOOKUP(csvファイル貼付け!G975,変換テーブル!C:D,2,0)</f>
        <v>#N/A</v>
      </c>
      <c r="H975" s="11" t="str">
        <f>VLOOKUP(csvファイル貼付け!H975,変換テーブル!E:F,2,0)</f>
        <v>親子関係なし</v>
      </c>
      <c r="I975" s="11" t="str">
        <f>RIGHT(csvファイル貼付け!I975,5)</f>
        <v/>
      </c>
      <c r="J975" s="11" t="str">
        <f>TRIM(csvファイル貼付け!J975)</f>
        <v/>
      </c>
      <c r="K975" s="11" t="str">
        <f>TRIM(csvファイル貼付け!K975)</f>
        <v/>
      </c>
      <c r="L975" s="11" t="str">
        <f>TRIM(csvファイル貼付け!L975)</f>
        <v/>
      </c>
      <c r="M975" s="11" t="str">
        <f>TRIM(csvファイル貼付け!M975)</f>
        <v/>
      </c>
      <c r="N975" s="11" t="e">
        <f>VLOOKUP(csvファイル貼付け!N975,変換テーブル!G:H,2,0)</f>
        <v>#N/A</v>
      </c>
      <c r="O975" s="11">
        <f>csvファイル貼付け!O975</f>
        <v>0</v>
      </c>
      <c r="P975" s="11" t="e">
        <f>VLOOKUP(""&amp;csvファイル貼付け!P975,変換テーブル!I:J,2,0)</f>
        <v>#N/A</v>
      </c>
      <c r="Q975" s="11">
        <f>csvファイル貼付け!Q975</f>
        <v>0</v>
      </c>
      <c r="R975" s="11">
        <f>csvファイル貼付け!R975</f>
        <v>0</v>
      </c>
      <c r="S975" s="11">
        <f>csvファイル貼付け!S975</f>
        <v>0</v>
      </c>
      <c r="T975" s="11">
        <f>csvファイル貼付け!T975</f>
        <v>0</v>
      </c>
      <c r="U975" s="11">
        <f>csvファイル貼付け!U975</f>
        <v>0</v>
      </c>
      <c r="V975" s="11">
        <f>csvファイル貼付け!V975</f>
        <v>0</v>
      </c>
      <c r="W975" s="11" t="str">
        <f>TRIM(csvファイル貼付け!W975)</f>
        <v/>
      </c>
      <c r="X975" s="11" t="str">
        <f>TRIM(csvファイル貼付け!X975)</f>
        <v/>
      </c>
      <c r="Y975" s="11" t="str">
        <f>TRIM(csvファイル貼付け!Y975)</f>
        <v/>
      </c>
      <c r="Z975" s="11">
        <f>csvファイル貼付け!Z975</f>
        <v>0</v>
      </c>
      <c r="AA975" s="11">
        <f>csvファイル貼付け!AA975</f>
        <v>0</v>
      </c>
      <c r="AB975" s="11">
        <f>csvファイル貼付け!AB975</f>
        <v>0</v>
      </c>
      <c r="AC975" s="11">
        <f>csvファイル貼付け!AC975</f>
        <v>0</v>
      </c>
      <c r="AD975" s="11">
        <f>csvファイル貼付け!AD975</f>
        <v>0</v>
      </c>
      <c r="AE975" s="11">
        <f>csvファイル貼付け!AE975</f>
        <v>0</v>
      </c>
      <c r="AF975" s="11" t="str">
        <f>TRIM(csvファイル貼付け!AF975)</f>
        <v/>
      </c>
      <c r="AG975" s="11">
        <f>csvファイル貼付け!AG975</f>
        <v>0</v>
      </c>
      <c r="AH975" s="11" t="str">
        <f>TRIM(csvファイル貼付け!AH975)</f>
        <v/>
      </c>
      <c r="AI975" s="11">
        <f>csvファイル貼付け!AI975</f>
        <v>0</v>
      </c>
      <c r="AJ975" s="11">
        <f>csvファイル貼付け!AJ975</f>
        <v>0</v>
      </c>
      <c r="AK975" s="11" t="str">
        <f>TRIM(csvファイル貼付け!AK975)</f>
        <v/>
      </c>
      <c r="AL975" s="11">
        <f>csvファイル貼付け!AL975</f>
        <v>0</v>
      </c>
      <c r="AM975" s="11" t="e">
        <f>VLOOKUP(csvファイル貼付け!AM975,変換テーブル!K:L,2,0)</f>
        <v>#N/A</v>
      </c>
      <c r="AN975" s="11">
        <f>csvファイル貼付け!AN975</f>
        <v>0</v>
      </c>
    </row>
    <row r="976" spans="1:40" ht="15" customHeight="1" x14ac:dyDescent="0.15">
      <c r="A976" s="11" t="str">
        <f>RIGHT(csvファイル貼付け!A976,5)</f>
        <v/>
      </c>
      <c r="B976" s="11" t="str">
        <f>TRIM(csvファイル貼付け!B976)</f>
        <v/>
      </c>
      <c r="C976" s="11" t="str">
        <f>TRIM(csvファイル貼付け!C976)</f>
        <v/>
      </c>
      <c r="D976" s="11" t="str">
        <f>TRIM(csvファイル貼付け!D976)</f>
        <v/>
      </c>
      <c r="E976" s="11" t="e">
        <f>VLOOKUP(csvファイル貼付け!E976,変換テーブル!A:B,2,0)</f>
        <v>#N/A</v>
      </c>
      <c r="F976" s="11">
        <f>csvファイル貼付け!F976</f>
        <v>0</v>
      </c>
      <c r="G976" s="11" t="e">
        <f>VLOOKUP(csvファイル貼付け!G976,変換テーブル!C:D,2,0)</f>
        <v>#N/A</v>
      </c>
      <c r="H976" s="11" t="str">
        <f>VLOOKUP(csvファイル貼付け!H976,変換テーブル!E:F,2,0)</f>
        <v>親子関係なし</v>
      </c>
      <c r="I976" s="11" t="str">
        <f>RIGHT(csvファイル貼付け!I976,5)</f>
        <v/>
      </c>
      <c r="J976" s="11" t="str">
        <f>TRIM(csvファイル貼付け!J976)</f>
        <v/>
      </c>
      <c r="K976" s="11" t="str">
        <f>TRIM(csvファイル貼付け!K976)</f>
        <v/>
      </c>
      <c r="L976" s="11" t="str">
        <f>TRIM(csvファイル貼付け!L976)</f>
        <v/>
      </c>
      <c r="M976" s="11" t="str">
        <f>TRIM(csvファイル貼付け!M976)</f>
        <v/>
      </c>
      <c r="N976" s="11" t="e">
        <f>VLOOKUP(csvファイル貼付け!N976,変換テーブル!G:H,2,0)</f>
        <v>#N/A</v>
      </c>
      <c r="O976" s="11">
        <f>csvファイル貼付け!O976</f>
        <v>0</v>
      </c>
      <c r="P976" s="11" t="e">
        <f>VLOOKUP(""&amp;csvファイル貼付け!P976,変換テーブル!I:J,2,0)</f>
        <v>#N/A</v>
      </c>
      <c r="Q976" s="11">
        <f>csvファイル貼付け!Q976</f>
        <v>0</v>
      </c>
      <c r="R976" s="11">
        <f>csvファイル貼付け!R976</f>
        <v>0</v>
      </c>
      <c r="S976" s="11">
        <f>csvファイル貼付け!S976</f>
        <v>0</v>
      </c>
      <c r="T976" s="11">
        <f>csvファイル貼付け!T976</f>
        <v>0</v>
      </c>
      <c r="U976" s="11">
        <f>csvファイル貼付け!U976</f>
        <v>0</v>
      </c>
      <c r="V976" s="11">
        <f>csvファイル貼付け!V976</f>
        <v>0</v>
      </c>
      <c r="W976" s="11" t="str">
        <f>TRIM(csvファイル貼付け!W976)</f>
        <v/>
      </c>
      <c r="X976" s="11" t="str">
        <f>TRIM(csvファイル貼付け!X976)</f>
        <v/>
      </c>
      <c r="Y976" s="11" t="str">
        <f>TRIM(csvファイル貼付け!Y976)</f>
        <v/>
      </c>
      <c r="Z976" s="11">
        <f>csvファイル貼付け!Z976</f>
        <v>0</v>
      </c>
      <c r="AA976" s="11">
        <f>csvファイル貼付け!AA976</f>
        <v>0</v>
      </c>
      <c r="AB976" s="11">
        <f>csvファイル貼付け!AB976</f>
        <v>0</v>
      </c>
      <c r="AC976" s="11">
        <f>csvファイル貼付け!AC976</f>
        <v>0</v>
      </c>
      <c r="AD976" s="11">
        <f>csvファイル貼付け!AD976</f>
        <v>0</v>
      </c>
      <c r="AE976" s="11">
        <f>csvファイル貼付け!AE976</f>
        <v>0</v>
      </c>
      <c r="AF976" s="11" t="str">
        <f>TRIM(csvファイル貼付け!AF976)</f>
        <v/>
      </c>
      <c r="AG976" s="11">
        <f>csvファイル貼付け!AG976</f>
        <v>0</v>
      </c>
      <c r="AH976" s="11" t="str">
        <f>TRIM(csvファイル貼付け!AH976)</f>
        <v/>
      </c>
      <c r="AI976" s="11">
        <f>csvファイル貼付け!AI976</f>
        <v>0</v>
      </c>
      <c r="AJ976" s="11">
        <f>csvファイル貼付け!AJ976</f>
        <v>0</v>
      </c>
      <c r="AK976" s="11" t="str">
        <f>TRIM(csvファイル貼付け!AK976)</f>
        <v/>
      </c>
      <c r="AL976" s="11">
        <f>csvファイル貼付け!AL976</f>
        <v>0</v>
      </c>
      <c r="AM976" s="11" t="e">
        <f>VLOOKUP(csvファイル貼付け!AM976,変換テーブル!K:L,2,0)</f>
        <v>#N/A</v>
      </c>
      <c r="AN976" s="11">
        <f>csvファイル貼付け!AN976</f>
        <v>0</v>
      </c>
    </row>
    <row r="977" spans="1:40" ht="15" customHeight="1" x14ac:dyDescent="0.15">
      <c r="A977" s="11" t="str">
        <f>RIGHT(csvファイル貼付け!A977,5)</f>
        <v/>
      </c>
      <c r="B977" s="11" t="str">
        <f>TRIM(csvファイル貼付け!B977)</f>
        <v/>
      </c>
      <c r="C977" s="11" t="str">
        <f>TRIM(csvファイル貼付け!C977)</f>
        <v/>
      </c>
      <c r="D977" s="11" t="str">
        <f>TRIM(csvファイル貼付け!D977)</f>
        <v/>
      </c>
      <c r="E977" s="11" t="e">
        <f>VLOOKUP(csvファイル貼付け!E977,変換テーブル!A:B,2,0)</f>
        <v>#N/A</v>
      </c>
      <c r="F977" s="11">
        <f>csvファイル貼付け!F977</f>
        <v>0</v>
      </c>
      <c r="G977" s="11" t="e">
        <f>VLOOKUP(csvファイル貼付け!G977,変換テーブル!C:D,2,0)</f>
        <v>#N/A</v>
      </c>
      <c r="H977" s="11" t="str">
        <f>VLOOKUP(csvファイル貼付け!H977,変換テーブル!E:F,2,0)</f>
        <v>親子関係なし</v>
      </c>
      <c r="I977" s="11" t="str">
        <f>RIGHT(csvファイル貼付け!I977,5)</f>
        <v/>
      </c>
      <c r="J977" s="11" t="str">
        <f>TRIM(csvファイル貼付け!J977)</f>
        <v/>
      </c>
      <c r="K977" s="11" t="str">
        <f>TRIM(csvファイル貼付け!K977)</f>
        <v/>
      </c>
      <c r="L977" s="11" t="str">
        <f>TRIM(csvファイル貼付け!L977)</f>
        <v/>
      </c>
      <c r="M977" s="11" t="str">
        <f>TRIM(csvファイル貼付け!M977)</f>
        <v/>
      </c>
      <c r="N977" s="11" t="e">
        <f>VLOOKUP(csvファイル貼付け!N977,変換テーブル!G:H,2,0)</f>
        <v>#N/A</v>
      </c>
      <c r="O977" s="11">
        <f>csvファイル貼付け!O977</f>
        <v>0</v>
      </c>
      <c r="P977" s="11" t="e">
        <f>VLOOKUP(""&amp;csvファイル貼付け!P977,変換テーブル!I:J,2,0)</f>
        <v>#N/A</v>
      </c>
      <c r="Q977" s="11">
        <f>csvファイル貼付け!Q977</f>
        <v>0</v>
      </c>
      <c r="R977" s="11">
        <f>csvファイル貼付け!R977</f>
        <v>0</v>
      </c>
      <c r="S977" s="11">
        <f>csvファイル貼付け!S977</f>
        <v>0</v>
      </c>
      <c r="T977" s="11">
        <f>csvファイル貼付け!T977</f>
        <v>0</v>
      </c>
      <c r="U977" s="11">
        <f>csvファイル貼付け!U977</f>
        <v>0</v>
      </c>
      <c r="V977" s="11">
        <f>csvファイル貼付け!V977</f>
        <v>0</v>
      </c>
      <c r="W977" s="11" t="str">
        <f>TRIM(csvファイル貼付け!W977)</f>
        <v/>
      </c>
      <c r="X977" s="11" t="str">
        <f>TRIM(csvファイル貼付け!X977)</f>
        <v/>
      </c>
      <c r="Y977" s="11" t="str">
        <f>TRIM(csvファイル貼付け!Y977)</f>
        <v/>
      </c>
      <c r="Z977" s="11">
        <f>csvファイル貼付け!Z977</f>
        <v>0</v>
      </c>
      <c r="AA977" s="11">
        <f>csvファイル貼付け!AA977</f>
        <v>0</v>
      </c>
      <c r="AB977" s="11">
        <f>csvファイル貼付け!AB977</f>
        <v>0</v>
      </c>
      <c r="AC977" s="11">
        <f>csvファイル貼付け!AC977</f>
        <v>0</v>
      </c>
      <c r="AD977" s="11">
        <f>csvファイル貼付け!AD977</f>
        <v>0</v>
      </c>
      <c r="AE977" s="11">
        <f>csvファイル貼付け!AE977</f>
        <v>0</v>
      </c>
      <c r="AF977" s="11" t="str">
        <f>TRIM(csvファイル貼付け!AF977)</f>
        <v/>
      </c>
      <c r="AG977" s="11">
        <f>csvファイル貼付け!AG977</f>
        <v>0</v>
      </c>
      <c r="AH977" s="11" t="str">
        <f>TRIM(csvファイル貼付け!AH977)</f>
        <v/>
      </c>
      <c r="AI977" s="11">
        <f>csvファイル貼付け!AI977</f>
        <v>0</v>
      </c>
      <c r="AJ977" s="11">
        <f>csvファイル貼付け!AJ977</f>
        <v>0</v>
      </c>
      <c r="AK977" s="11" t="str">
        <f>TRIM(csvファイル貼付け!AK977)</f>
        <v/>
      </c>
      <c r="AL977" s="11">
        <f>csvファイル貼付け!AL977</f>
        <v>0</v>
      </c>
      <c r="AM977" s="11" t="e">
        <f>VLOOKUP(csvファイル貼付け!AM977,変換テーブル!K:L,2,0)</f>
        <v>#N/A</v>
      </c>
      <c r="AN977" s="11">
        <f>csvファイル貼付け!AN977</f>
        <v>0</v>
      </c>
    </row>
    <row r="978" spans="1:40" ht="15" customHeight="1" x14ac:dyDescent="0.15">
      <c r="A978" s="11" t="str">
        <f>RIGHT(csvファイル貼付け!A978,5)</f>
        <v/>
      </c>
      <c r="B978" s="11" t="str">
        <f>TRIM(csvファイル貼付け!B978)</f>
        <v/>
      </c>
      <c r="C978" s="11" t="str">
        <f>TRIM(csvファイル貼付け!C978)</f>
        <v/>
      </c>
      <c r="D978" s="11" t="str">
        <f>TRIM(csvファイル貼付け!D978)</f>
        <v/>
      </c>
      <c r="E978" s="11" t="e">
        <f>VLOOKUP(csvファイル貼付け!E978,変換テーブル!A:B,2,0)</f>
        <v>#N/A</v>
      </c>
      <c r="F978" s="11">
        <f>csvファイル貼付け!F978</f>
        <v>0</v>
      </c>
      <c r="G978" s="11" t="e">
        <f>VLOOKUP(csvファイル貼付け!G978,変換テーブル!C:D,2,0)</f>
        <v>#N/A</v>
      </c>
      <c r="H978" s="11" t="str">
        <f>VLOOKUP(csvファイル貼付け!H978,変換テーブル!E:F,2,0)</f>
        <v>親子関係なし</v>
      </c>
      <c r="I978" s="11" t="str">
        <f>RIGHT(csvファイル貼付け!I978,5)</f>
        <v/>
      </c>
      <c r="J978" s="11" t="str">
        <f>TRIM(csvファイル貼付け!J978)</f>
        <v/>
      </c>
      <c r="K978" s="11" t="str">
        <f>TRIM(csvファイル貼付け!K978)</f>
        <v/>
      </c>
      <c r="L978" s="11" t="str">
        <f>TRIM(csvファイル貼付け!L978)</f>
        <v/>
      </c>
      <c r="M978" s="11" t="str">
        <f>TRIM(csvファイル貼付け!M978)</f>
        <v/>
      </c>
      <c r="N978" s="11" t="e">
        <f>VLOOKUP(csvファイル貼付け!N978,変換テーブル!G:H,2,0)</f>
        <v>#N/A</v>
      </c>
      <c r="O978" s="11">
        <f>csvファイル貼付け!O978</f>
        <v>0</v>
      </c>
      <c r="P978" s="11" t="e">
        <f>VLOOKUP(""&amp;csvファイル貼付け!P978,変換テーブル!I:J,2,0)</f>
        <v>#N/A</v>
      </c>
      <c r="Q978" s="11">
        <f>csvファイル貼付け!Q978</f>
        <v>0</v>
      </c>
      <c r="R978" s="11">
        <f>csvファイル貼付け!R978</f>
        <v>0</v>
      </c>
      <c r="S978" s="11">
        <f>csvファイル貼付け!S978</f>
        <v>0</v>
      </c>
      <c r="T978" s="11">
        <f>csvファイル貼付け!T978</f>
        <v>0</v>
      </c>
      <c r="U978" s="11">
        <f>csvファイル貼付け!U978</f>
        <v>0</v>
      </c>
      <c r="V978" s="11">
        <f>csvファイル貼付け!V978</f>
        <v>0</v>
      </c>
      <c r="W978" s="11" t="str">
        <f>TRIM(csvファイル貼付け!W978)</f>
        <v/>
      </c>
      <c r="X978" s="11" t="str">
        <f>TRIM(csvファイル貼付け!X978)</f>
        <v/>
      </c>
      <c r="Y978" s="11" t="str">
        <f>TRIM(csvファイル貼付け!Y978)</f>
        <v/>
      </c>
      <c r="Z978" s="11">
        <f>csvファイル貼付け!Z978</f>
        <v>0</v>
      </c>
      <c r="AA978" s="11">
        <f>csvファイル貼付け!AA978</f>
        <v>0</v>
      </c>
      <c r="AB978" s="11">
        <f>csvファイル貼付け!AB978</f>
        <v>0</v>
      </c>
      <c r="AC978" s="11">
        <f>csvファイル貼付け!AC978</f>
        <v>0</v>
      </c>
      <c r="AD978" s="11">
        <f>csvファイル貼付け!AD978</f>
        <v>0</v>
      </c>
      <c r="AE978" s="11">
        <f>csvファイル貼付け!AE978</f>
        <v>0</v>
      </c>
      <c r="AF978" s="11" t="str">
        <f>TRIM(csvファイル貼付け!AF978)</f>
        <v/>
      </c>
      <c r="AG978" s="11">
        <f>csvファイル貼付け!AG978</f>
        <v>0</v>
      </c>
      <c r="AH978" s="11" t="str">
        <f>TRIM(csvファイル貼付け!AH978)</f>
        <v/>
      </c>
      <c r="AI978" s="11">
        <f>csvファイル貼付け!AI978</f>
        <v>0</v>
      </c>
      <c r="AJ978" s="11">
        <f>csvファイル貼付け!AJ978</f>
        <v>0</v>
      </c>
      <c r="AK978" s="11" t="str">
        <f>TRIM(csvファイル貼付け!AK978)</f>
        <v/>
      </c>
      <c r="AL978" s="11">
        <f>csvファイル貼付け!AL978</f>
        <v>0</v>
      </c>
      <c r="AM978" s="11" t="e">
        <f>VLOOKUP(csvファイル貼付け!AM978,変換テーブル!K:L,2,0)</f>
        <v>#N/A</v>
      </c>
      <c r="AN978" s="11">
        <f>csvファイル貼付け!AN978</f>
        <v>0</v>
      </c>
    </row>
    <row r="979" spans="1:40" ht="15" customHeight="1" x14ac:dyDescent="0.15">
      <c r="A979" s="11" t="str">
        <f>RIGHT(csvファイル貼付け!A979,5)</f>
        <v/>
      </c>
      <c r="B979" s="11" t="str">
        <f>TRIM(csvファイル貼付け!B979)</f>
        <v/>
      </c>
      <c r="C979" s="11" t="str">
        <f>TRIM(csvファイル貼付け!C979)</f>
        <v/>
      </c>
      <c r="D979" s="11" t="str">
        <f>TRIM(csvファイル貼付け!D979)</f>
        <v/>
      </c>
      <c r="E979" s="11" t="e">
        <f>VLOOKUP(csvファイル貼付け!E979,変換テーブル!A:B,2,0)</f>
        <v>#N/A</v>
      </c>
      <c r="F979" s="11">
        <f>csvファイル貼付け!F979</f>
        <v>0</v>
      </c>
      <c r="G979" s="11" t="e">
        <f>VLOOKUP(csvファイル貼付け!G979,変換テーブル!C:D,2,0)</f>
        <v>#N/A</v>
      </c>
      <c r="H979" s="11" t="str">
        <f>VLOOKUP(csvファイル貼付け!H979,変換テーブル!E:F,2,0)</f>
        <v>親子関係なし</v>
      </c>
      <c r="I979" s="11" t="str">
        <f>RIGHT(csvファイル貼付け!I979,5)</f>
        <v/>
      </c>
      <c r="J979" s="11" t="str">
        <f>TRIM(csvファイル貼付け!J979)</f>
        <v/>
      </c>
      <c r="K979" s="11" t="str">
        <f>TRIM(csvファイル貼付け!K979)</f>
        <v/>
      </c>
      <c r="L979" s="11" t="str">
        <f>TRIM(csvファイル貼付け!L979)</f>
        <v/>
      </c>
      <c r="M979" s="11" t="str">
        <f>TRIM(csvファイル貼付け!M979)</f>
        <v/>
      </c>
      <c r="N979" s="11" t="e">
        <f>VLOOKUP(csvファイル貼付け!N979,変換テーブル!G:H,2,0)</f>
        <v>#N/A</v>
      </c>
      <c r="O979" s="11">
        <f>csvファイル貼付け!O979</f>
        <v>0</v>
      </c>
      <c r="P979" s="11" t="e">
        <f>VLOOKUP(""&amp;csvファイル貼付け!P979,変換テーブル!I:J,2,0)</f>
        <v>#N/A</v>
      </c>
      <c r="Q979" s="11">
        <f>csvファイル貼付け!Q979</f>
        <v>0</v>
      </c>
      <c r="R979" s="11">
        <f>csvファイル貼付け!R979</f>
        <v>0</v>
      </c>
      <c r="S979" s="11">
        <f>csvファイル貼付け!S979</f>
        <v>0</v>
      </c>
      <c r="T979" s="11">
        <f>csvファイル貼付け!T979</f>
        <v>0</v>
      </c>
      <c r="U979" s="11">
        <f>csvファイル貼付け!U979</f>
        <v>0</v>
      </c>
      <c r="V979" s="11">
        <f>csvファイル貼付け!V979</f>
        <v>0</v>
      </c>
      <c r="W979" s="11" t="str">
        <f>TRIM(csvファイル貼付け!W979)</f>
        <v/>
      </c>
      <c r="X979" s="11" t="str">
        <f>TRIM(csvファイル貼付け!X979)</f>
        <v/>
      </c>
      <c r="Y979" s="11" t="str">
        <f>TRIM(csvファイル貼付け!Y979)</f>
        <v/>
      </c>
      <c r="Z979" s="11">
        <f>csvファイル貼付け!Z979</f>
        <v>0</v>
      </c>
      <c r="AA979" s="11">
        <f>csvファイル貼付け!AA979</f>
        <v>0</v>
      </c>
      <c r="AB979" s="11">
        <f>csvファイル貼付け!AB979</f>
        <v>0</v>
      </c>
      <c r="AC979" s="11">
        <f>csvファイル貼付け!AC979</f>
        <v>0</v>
      </c>
      <c r="AD979" s="11">
        <f>csvファイル貼付け!AD979</f>
        <v>0</v>
      </c>
      <c r="AE979" s="11">
        <f>csvファイル貼付け!AE979</f>
        <v>0</v>
      </c>
      <c r="AF979" s="11" t="str">
        <f>TRIM(csvファイル貼付け!AF979)</f>
        <v/>
      </c>
      <c r="AG979" s="11">
        <f>csvファイル貼付け!AG979</f>
        <v>0</v>
      </c>
      <c r="AH979" s="11" t="str">
        <f>TRIM(csvファイル貼付け!AH979)</f>
        <v/>
      </c>
      <c r="AI979" s="11">
        <f>csvファイル貼付け!AI979</f>
        <v>0</v>
      </c>
      <c r="AJ979" s="11">
        <f>csvファイル貼付け!AJ979</f>
        <v>0</v>
      </c>
      <c r="AK979" s="11" t="str">
        <f>TRIM(csvファイル貼付け!AK979)</f>
        <v/>
      </c>
      <c r="AL979" s="11">
        <f>csvファイル貼付け!AL979</f>
        <v>0</v>
      </c>
      <c r="AM979" s="11" t="e">
        <f>VLOOKUP(csvファイル貼付け!AM979,変換テーブル!K:L,2,0)</f>
        <v>#N/A</v>
      </c>
      <c r="AN979" s="11">
        <f>csvファイル貼付け!AN979</f>
        <v>0</v>
      </c>
    </row>
    <row r="980" spans="1:40" ht="15" customHeight="1" x14ac:dyDescent="0.15">
      <c r="A980" s="11" t="str">
        <f>RIGHT(csvファイル貼付け!A980,5)</f>
        <v/>
      </c>
      <c r="B980" s="11" t="str">
        <f>TRIM(csvファイル貼付け!B980)</f>
        <v/>
      </c>
      <c r="C980" s="11" t="str">
        <f>TRIM(csvファイル貼付け!C980)</f>
        <v/>
      </c>
      <c r="D980" s="11" t="str">
        <f>TRIM(csvファイル貼付け!D980)</f>
        <v/>
      </c>
      <c r="E980" s="11" t="e">
        <f>VLOOKUP(csvファイル貼付け!E980,変換テーブル!A:B,2,0)</f>
        <v>#N/A</v>
      </c>
      <c r="F980" s="11">
        <f>csvファイル貼付け!F980</f>
        <v>0</v>
      </c>
      <c r="G980" s="11" t="e">
        <f>VLOOKUP(csvファイル貼付け!G980,変換テーブル!C:D,2,0)</f>
        <v>#N/A</v>
      </c>
      <c r="H980" s="11" t="str">
        <f>VLOOKUP(csvファイル貼付け!H980,変換テーブル!E:F,2,0)</f>
        <v>親子関係なし</v>
      </c>
      <c r="I980" s="11" t="str">
        <f>RIGHT(csvファイル貼付け!I980,5)</f>
        <v/>
      </c>
      <c r="J980" s="11" t="str">
        <f>TRIM(csvファイル貼付け!J980)</f>
        <v/>
      </c>
      <c r="K980" s="11" t="str">
        <f>TRIM(csvファイル貼付け!K980)</f>
        <v/>
      </c>
      <c r="L980" s="11" t="str">
        <f>TRIM(csvファイル貼付け!L980)</f>
        <v/>
      </c>
      <c r="M980" s="11" t="str">
        <f>TRIM(csvファイル貼付け!M980)</f>
        <v/>
      </c>
      <c r="N980" s="11" t="e">
        <f>VLOOKUP(csvファイル貼付け!N980,変換テーブル!G:H,2,0)</f>
        <v>#N/A</v>
      </c>
      <c r="O980" s="11">
        <f>csvファイル貼付け!O980</f>
        <v>0</v>
      </c>
      <c r="P980" s="11" t="e">
        <f>VLOOKUP(""&amp;csvファイル貼付け!P980,変換テーブル!I:J,2,0)</f>
        <v>#N/A</v>
      </c>
      <c r="Q980" s="11">
        <f>csvファイル貼付け!Q980</f>
        <v>0</v>
      </c>
      <c r="R980" s="11">
        <f>csvファイル貼付け!R980</f>
        <v>0</v>
      </c>
      <c r="S980" s="11">
        <f>csvファイル貼付け!S980</f>
        <v>0</v>
      </c>
      <c r="T980" s="11">
        <f>csvファイル貼付け!T980</f>
        <v>0</v>
      </c>
      <c r="U980" s="11">
        <f>csvファイル貼付け!U980</f>
        <v>0</v>
      </c>
      <c r="V980" s="11">
        <f>csvファイル貼付け!V980</f>
        <v>0</v>
      </c>
      <c r="W980" s="11" t="str">
        <f>TRIM(csvファイル貼付け!W980)</f>
        <v/>
      </c>
      <c r="X980" s="11" t="str">
        <f>TRIM(csvファイル貼付け!X980)</f>
        <v/>
      </c>
      <c r="Y980" s="11" t="str">
        <f>TRIM(csvファイル貼付け!Y980)</f>
        <v/>
      </c>
      <c r="Z980" s="11">
        <f>csvファイル貼付け!Z980</f>
        <v>0</v>
      </c>
      <c r="AA980" s="11">
        <f>csvファイル貼付け!AA980</f>
        <v>0</v>
      </c>
      <c r="AB980" s="11">
        <f>csvファイル貼付け!AB980</f>
        <v>0</v>
      </c>
      <c r="AC980" s="11">
        <f>csvファイル貼付け!AC980</f>
        <v>0</v>
      </c>
      <c r="AD980" s="11">
        <f>csvファイル貼付け!AD980</f>
        <v>0</v>
      </c>
      <c r="AE980" s="11">
        <f>csvファイル貼付け!AE980</f>
        <v>0</v>
      </c>
      <c r="AF980" s="11" t="str">
        <f>TRIM(csvファイル貼付け!AF980)</f>
        <v/>
      </c>
      <c r="AG980" s="11">
        <f>csvファイル貼付け!AG980</f>
        <v>0</v>
      </c>
      <c r="AH980" s="11" t="str">
        <f>TRIM(csvファイル貼付け!AH980)</f>
        <v/>
      </c>
      <c r="AI980" s="11">
        <f>csvファイル貼付け!AI980</f>
        <v>0</v>
      </c>
      <c r="AJ980" s="11">
        <f>csvファイル貼付け!AJ980</f>
        <v>0</v>
      </c>
      <c r="AK980" s="11" t="str">
        <f>TRIM(csvファイル貼付け!AK980)</f>
        <v/>
      </c>
      <c r="AL980" s="11">
        <f>csvファイル貼付け!AL980</f>
        <v>0</v>
      </c>
      <c r="AM980" s="11" t="e">
        <f>VLOOKUP(csvファイル貼付け!AM980,変換テーブル!K:L,2,0)</f>
        <v>#N/A</v>
      </c>
      <c r="AN980" s="11">
        <f>csvファイル貼付け!AN980</f>
        <v>0</v>
      </c>
    </row>
    <row r="981" spans="1:40" ht="15" customHeight="1" x14ac:dyDescent="0.15">
      <c r="A981" s="11" t="str">
        <f>RIGHT(csvファイル貼付け!A981,5)</f>
        <v/>
      </c>
      <c r="B981" s="11" t="str">
        <f>TRIM(csvファイル貼付け!B981)</f>
        <v/>
      </c>
      <c r="C981" s="11" t="str">
        <f>TRIM(csvファイル貼付け!C981)</f>
        <v/>
      </c>
      <c r="D981" s="11" t="str">
        <f>TRIM(csvファイル貼付け!D981)</f>
        <v/>
      </c>
      <c r="E981" s="11" t="e">
        <f>VLOOKUP(csvファイル貼付け!E981,変換テーブル!A:B,2,0)</f>
        <v>#N/A</v>
      </c>
      <c r="F981" s="11">
        <f>csvファイル貼付け!F981</f>
        <v>0</v>
      </c>
      <c r="G981" s="11" t="e">
        <f>VLOOKUP(csvファイル貼付け!G981,変換テーブル!C:D,2,0)</f>
        <v>#N/A</v>
      </c>
      <c r="H981" s="11" t="str">
        <f>VLOOKUP(csvファイル貼付け!H981,変換テーブル!E:F,2,0)</f>
        <v>親子関係なし</v>
      </c>
      <c r="I981" s="11" t="str">
        <f>RIGHT(csvファイル貼付け!I981,5)</f>
        <v/>
      </c>
      <c r="J981" s="11" t="str">
        <f>TRIM(csvファイル貼付け!J981)</f>
        <v/>
      </c>
      <c r="K981" s="11" t="str">
        <f>TRIM(csvファイル貼付け!K981)</f>
        <v/>
      </c>
      <c r="L981" s="11" t="str">
        <f>TRIM(csvファイル貼付け!L981)</f>
        <v/>
      </c>
      <c r="M981" s="11" t="str">
        <f>TRIM(csvファイル貼付け!M981)</f>
        <v/>
      </c>
      <c r="N981" s="11" t="e">
        <f>VLOOKUP(csvファイル貼付け!N981,変換テーブル!G:H,2,0)</f>
        <v>#N/A</v>
      </c>
      <c r="O981" s="11">
        <f>csvファイル貼付け!O981</f>
        <v>0</v>
      </c>
      <c r="P981" s="11" t="e">
        <f>VLOOKUP(""&amp;csvファイル貼付け!P981,変換テーブル!I:J,2,0)</f>
        <v>#N/A</v>
      </c>
      <c r="Q981" s="11">
        <f>csvファイル貼付け!Q981</f>
        <v>0</v>
      </c>
      <c r="R981" s="11">
        <f>csvファイル貼付け!R981</f>
        <v>0</v>
      </c>
      <c r="S981" s="11">
        <f>csvファイル貼付け!S981</f>
        <v>0</v>
      </c>
      <c r="T981" s="11">
        <f>csvファイル貼付け!T981</f>
        <v>0</v>
      </c>
      <c r="U981" s="11">
        <f>csvファイル貼付け!U981</f>
        <v>0</v>
      </c>
      <c r="V981" s="11">
        <f>csvファイル貼付け!V981</f>
        <v>0</v>
      </c>
      <c r="W981" s="11" t="str">
        <f>TRIM(csvファイル貼付け!W981)</f>
        <v/>
      </c>
      <c r="X981" s="11" t="str">
        <f>TRIM(csvファイル貼付け!X981)</f>
        <v/>
      </c>
      <c r="Y981" s="11" t="str">
        <f>TRIM(csvファイル貼付け!Y981)</f>
        <v/>
      </c>
      <c r="Z981" s="11">
        <f>csvファイル貼付け!Z981</f>
        <v>0</v>
      </c>
      <c r="AA981" s="11">
        <f>csvファイル貼付け!AA981</f>
        <v>0</v>
      </c>
      <c r="AB981" s="11">
        <f>csvファイル貼付け!AB981</f>
        <v>0</v>
      </c>
      <c r="AC981" s="11">
        <f>csvファイル貼付け!AC981</f>
        <v>0</v>
      </c>
      <c r="AD981" s="11">
        <f>csvファイル貼付け!AD981</f>
        <v>0</v>
      </c>
      <c r="AE981" s="11">
        <f>csvファイル貼付け!AE981</f>
        <v>0</v>
      </c>
      <c r="AF981" s="11" t="str">
        <f>TRIM(csvファイル貼付け!AF981)</f>
        <v/>
      </c>
      <c r="AG981" s="11">
        <f>csvファイル貼付け!AG981</f>
        <v>0</v>
      </c>
      <c r="AH981" s="11" t="str">
        <f>TRIM(csvファイル貼付け!AH981)</f>
        <v/>
      </c>
      <c r="AI981" s="11">
        <f>csvファイル貼付け!AI981</f>
        <v>0</v>
      </c>
      <c r="AJ981" s="11">
        <f>csvファイル貼付け!AJ981</f>
        <v>0</v>
      </c>
      <c r="AK981" s="11" t="str">
        <f>TRIM(csvファイル貼付け!AK981)</f>
        <v/>
      </c>
      <c r="AL981" s="11">
        <f>csvファイル貼付け!AL981</f>
        <v>0</v>
      </c>
      <c r="AM981" s="11" t="e">
        <f>VLOOKUP(csvファイル貼付け!AM981,変換テーブル!K:L,2,0)</f>
        <v>#N/A</v>
      </c>
      <c r="AN981" s="11">
        <f>csvファイル貼付け!AN981</f>
        <v>0</v>
      </c>
    </row>
    <row r="982" spans="1:40" ht="15" customHeight="1" x14ac:dyDescent="0.15">
      <c r="A982" s="11" t="str">
        <f>RIGHT(csvファイル貼付け!A982,5)</f>
        <v/>
      </c>
      <c r="B982" s="11" t="str">
        <f>TRIM(csvファイル貼付け!B982)</f>
        <v/>
      </c>
      <c r="C982" s="11" t="str">
        <f>TRIM(csvファイル貼付け!C982)</f>
        <v/>
      </c>
      <c r="D982" s="11" t="str">
        <f>TRIM(csvファイル貼付け!D982)</f>
        <v/>
      </c>
      <c r="E982" s="11" t="e">
        <f>VLOOKUP(csvファイル貼付け!E982,変換テーブル!A:B,2,0)</f>
        <v>#N/A</v>
      </c>
      <c r="F982" s="11">
        <f>csvファイル貼付け!F982</f>
        <v>0</v>
      </c>
      <c r="G982" s="11" t="e">
        <f>VLOOKUP(csvファイル貼付け!G982,変換テーブル!C:D,2,0)</f>
        <v>#N/A</v>
      </c>
      <c r="H982" s="11" t="str">
        <f>VLOOKUP(csvファイル貼付け!H982,変換テーブル!E:F,2,0)</f>
        <v>親子関係なし</v>
      </c>
      <c r="I982" s="11" t="str">
        <f>RIGHT(csvファイル貼付け!I982,5)</f>
        <v/>
      </c>
      <c r="J982" s="11" t="str">
        <f>TRIM(csvファイル貼付け!J982)</f>
        <v/>
      </c>
      <c r="K982" s="11" t="str">
        <f>TRIM(csvファイル貼付け!K982)</f>
        <v/>
      </c>
      <c r="L982" s="11" t="str">
        <f>TRIM(csvファイル貼付け!L982)</f>
        <v/>
      </c>
      <c r="M982" s="11" t="str">
        <f>TRIM(csvファイル貼付け!M982)</f>
        <v/>
      </c>
      <c r="N982" s="11" t="e">
        <f>VLOOKUP(csvファイル貼付け!N982,変換テーブル!G:H,2,0)</f>
        <v>#N/A</v>
      </c>
      <c r="O982" s="11">
        <f>csvファイル貼付け!O982</f>
        <v>0</v>
      </c>
      <c r="P982" s="11" t="e">
        <f>VLOOKUP(""&amp;csvファイル貼付け!P982,変換テーブル!I:J,2,0)</f>
        <v>#N/A</v>
      </c>
      <c r="Q982" s="11">
        <f>csvファイル貼付け!Q982</f>
        <v>0</v>
      </c>
      <c r="R982" s="11">
        <f>csvファイル貼付け!R982</f>
        <v>0</v>
      </c>
      <c r="S982" s="11">
        <f>csvファイル貼付け!S982</f>
        <v>0</v>
      </c>
      <c r="T982" s="11">
        <f>csvファイル貼付け!T982</f>
        <v>0</v>
      </c>
      <c r="U982" s="11">
        <f>csvファイル貼付け!U982</f>
        <v>0</v>
      </c>
      <c r="V982" s="11">
        <f>csvファイル貼付け!V982</f>
        <v>0</v>
      </c>
      <c r="W982" s="11" t="str">
        <f>TRIM(csvファイル貼付け!W982)</f>
        <v/>
      </c>
      <c r="X982" s="11" t="str">
        <f>TRIM(csvファイル貼付け!X982)</f>
        <v/>
      </c>
      <c r="Y982" s="11" t="str">
        <f>TRIM(csvファイル貼付け!Y982)</f>
        <v/>
      </c>
      <c r="Z982" s="11">
        <f>csvファイル貼付け!Z982</f>
        <v>0</v>
      </c>
      <c r="AA982" s="11">
        <f>csvファイル貼付け!AA982</f>
        <v>0</v>
      </c>
      <c r="AB982" s="11">
        <f>csvファイル貼付け!AB982</f>
        <v>0</v>
      </c>
      <c r="AC982" s="11">
        <f>csvファイル貼付け!AC982</f>
        <v>0</v>
      </c>
      <c r="AD982" s="11">
        <f>csvファイル貼付け!AD982</f>
        <v>0</v>
      </c>
      <c r="AE982" s="11">
        <f>csvファイル貼付け!AE982</f>
        <v>0</v>
      </c>
      <c r="AF982" s="11" t="str">
        <f>TRIM(csvファイル貼付け!AF982)</f>
        <v/>
      </c>
      <c r="AG982" s="11">
        <f>csvファイル貼付け!AG982</f>
        <v>0</v>
      </c>
      <c r="AH982" s="11" t="str">
        <f>TRIM(csvファイル貼付け!AH982)</f>
        <v/>
      </c>
      <c r="AI982" s="11">
        <f>csvファイル貼付け!AI982</f>
        <v>0</v>
      </c>
      <c r="AJ982" s="11">
        <f>csvファイル貼付け!AJ982</f>
        <v>0</v>
      </c>
      <c r="AK982" s="11" t="str">
        <f>TRIM(csvファイル貼付け!AK982)</f>
        <v/>
      </c>
      <c r="AL982" s="11">
        <f>csvファイル貼付け!AL982</f>
        <v>0</v>
      </c>
      <c r="AM982" s="11" t="e">
        <f>VLOOKUP(csvファイル貼付け!AM982,変換テーブル!K:L,2,0)</f>
        <v>#N/A</v>
      </c>
      <c r="AN982" s="11">
        <f>csvファイル貼付け!AN982</f>
        <v>0</v>
      </c>
    </row>
    <row r="983" spans="1:40" ht="15" customHeight="1" x14ac:dyDescent="0.15">
      <c r="A983" s="11" t="str">
        <f>RIGHT(csvファイル貼付け!A983,5)</f>
        <v/>
      </c>
      <c r="B983" s="11" t="str">
        <f>TRIM(csvファイル貼付け!B983)</f>
        <v/>
      </c>
      <c r="C983" s="11" t="str">
        <f>TRIM(csvファイル貼付け!C983)</f>
        <v/>
      </c>
      <c r="D983" s="11" t="str">
        <f>TRIM(csvファイル貼付け!D983)</f>
        <v/>
      </c>
      <c r="E983" s="11" t="e">
        <f>VLOOKUP(csvファイル貼付け!E983,変換テーブル!A:B,2,0)</f>
        <v>#N/A</v>
      </c>
      <c r="F983" s="11">
        <f>csvファイル貼付け!F983</f>
        <v>0</v>
      </c>
      <c r="G983" s="11" t="e">
        <f>VLOOKUP(csvファイル貼付け!G983,変換テーブル!C:D,2,0)</f>
        <v>#N/A</v>
      </c>
      <c r="H983" s="11" t="str">
        <f>VLOOKUP(csvファイル貼付け!H983,変換テーブル!E:F,2,0)</f>
        <v>親子関係なし</v>
      </c>
      <c r="I983" s="11" t="str">
        <f>RIGHT(csvファイル貼付け!I983,5)</f>
        <v/>
      </c>
      <c r="J983" s="11" t="str">
        <f>TRIM(csvファイル貼付け!J983)</f>
        <v/>
      </c>
      <c r="K983" s="11" t="str">
        <f>TRIM(csvファイル貼付け!K983)</f>
        <v/>
      </c>
      <c r="L983" s="11" t="str">
        <f>TRIM(csvファイル貼付け!L983)</f>
        <v/>
      </c>
      <c r="M983" s="11" t="str">
        <f>TRIM(csvファイル貼付け!M983)</f>
        <v/>
      </c>
      <c r="N983" s="11" t="e">
        <f>VLOOKUP(csvファイル貼付け!N983,変換テーブル!G:H,2,0)</f>
        <v>#N/A</v>
      </c>
      <c r="O983" s="11">
        <f>csvファイル貼付け!O983</f>
        <v>0</v>
      </c>
      <c r="P983" s="11" t="e">
        <f>VLOOKUP(""&amp;csvファイル貼付け!P983,変換テーブル!I:J,2,0)</f>
        <v>#N/A</v>
      </c>
      <c r="Q983" s="11">
        <f>csvファイル貼付け!Q983</f>
        <v>0</v>
      </c>
      <c r="R983" s="11">
        <f>csvファイル貼付け!R983</f>
        <v>0</v>
      </c>
      <c r="S983" s="11">
        <f>csvファイル貼付け!S983</f>
        <v>0</v>
      </c>
      <c r="T983" s="11">
        <f>csvファイル貼付け!T983</f>
        <v>0</v>
      </c>
      <c r="U983" s="11">
        <f>csvファイル貼付け!U983</f>
        <v>0</v>
      </c>
      <c r="V983" s="11">
        <f>csvファイル貼付け!V983</f>
        <v>0</v>
      </c>
      <c r="W983" s="11" t="str">
        <f>TRIM(csvファイル貼付け!W983)</f>
        <v/>
      </c>
      <c r="X983" s="11" t="str">
        <f>TRIM(csvファイル貼付け!X983)</f>
        <v/>
      </c>
      <c r="Y983" s="11" t="str">
        <f>TRIM(csvファイル貼付け!Y983)</f>
        <v/>
      </c>
      <c r="Z983" s="11">
        <f>csvファイル貼付け!Z983</f>
        <v>0</v>
      </c>
      <c r="AA983" s="11">
        <f>csvファイル貼付け!AA983</f>
        <v>0</v>
      </c>
      <c r="AB983" s="11">
        <f>csvファイル貼付け!AB983</f>
        <v>0</v>
      </c>
      <c r="AC983" s="11">
        <f>csvファイル貼付け!AC983</f>
        <v>0</v>
      </c>
      <c r="AD983" s="11">
        <f>csvファイル貼付け!AD983</f>
        <v>0</v>
      </c>
      <c r="AE983" s="11">
        <f>csvファイル貼付け!AE983</f>
        <v>0</v>
      </c>
      <c r="AF983" s="11" t="str">
        <f>TRIM(csvファイル貼付け!AF983)</f>
        <v/>
      </c>
      <c r="AG983" s="11">
        <f>csvファイル貼付け!AG983</f>
        <v>0</v>
      </c>
      <c r="AH983" s="11" t="str">
        <f>TRIM(csvファイル貼付け!AH983)</f>
        <v/>
      </c>
      <c r="AI983" s="11">
        <f>csvファイル貼付け!AI983</f>
        <v>0</v>
      </c>
      <c r="AJ983" s="11">
        <f>csvファイル貼付け!AJ983</f>
        <v>0</v>
      </c>
      <c r="AK983" s="11" t="str">
        <f>TRIM(csvファイル貼付け!AK983)</f>
        <v/>
      </c>
      <c r="AL983" s="11">
        <f>csvファイル貼付け!AL983</f>
        <v>0</v>
      </c>
      <c r="AM983" s="11" t="e">
        <f>VLOOKUP(csvファイル貼付け!AM983,変換テーブル!K:L,2,0)</f>
        <v>#N/A</v>
      </c>
      <c r="AN983" s="11">
        <f>csvファイル貼付け!AN983</f>
        <v>0</v>
      </c>
    </row>
    <row r="984" spans="1:40" ht="15" customHeight="1" x14ac:dyDescent="0.15">
      <c r="A984" s="11" t="str">
        <f>RIGHT(csvファイル貼付け!A984,5)</f>
        <v/>
      </c>
      <c r="B984" s="11" t="str">
        <f>TRIM(csvファイル貼付け!B984)</f>
        <v/>
      </c>
      <c r="C984" s="11" t="str">
        <f>TRIM(csvファイル貼付け!C984)</f>
        <v/>
      </c>
      <c r="D984" s="11" t="str">
        <f>TRIM(csvファイル貼付け!D984)</f>
        <v/>
      </c>
      <c r="E984" s="11" t="e">
        <f>VLOOKUP(csvファイル貼付け!E984,変換テーブル!A:B,2,0)</f>
        <v>#N/A</v>
      </c>
      <c r="F984" s="11">
        <f>csvファイル貼付け!F984</f>
        <v>0</v>
      </c>
      <c r="G984" s="11" t="e">
        <f>VLOOKUP(csvファイル貼付け!G984,変換テーブル!C:D,2,0)</f>
        <v>#N/A</v>
      </c>
      <c r="H984" s="11" t="str">
        <f>VLOOKUP(csvファイル貼付け!H984,変換テーブル!E:F,2,0)</f>
        <v>親子関係なし</v>
      </c>
      <c r="I984" s="11" t="str">
        <f>RIGHT(csvファイル貼付け!I984,5)</f>
        <v/>
      </c>
      <c r="J984" s="11" t="str">
        <f>TRIM(csvファイル貼付け!J984)</f>
        <v/>
      </c>
      <c r="K984" s="11" t="str">
        <f>TRIM(csvファイル貼付け!K984)</f>
        <v/>
      </c>
      <c r="L984" s="11" t="str">
        <f>TRIM(csvファイル貼付け!L984)</f>
        <v/>
      </c>
      <c r="M984" s="11" t="str">
        <f>TRIM(csvファイル貼付け!M984)</f>
        <v/>
      </c>
      <c r="N984" s="11" t="e">
        <f>VLOOKUP(csvファイル貼付け!N984,変換テーブル!G:H,2,0)</f>
        <v>#N/A</v>
      </c>
      <c r="O984" s="11">
        <f>csvファイル貼付け!O984</f>
        <v>0</v>
      </c>
      <c r="P984" s="11" t="e">
        <f>VLOOKUP(""&amp;csvファイル貼付け!P984,変換テーブル!I:J,2,0)</f>
        <v>#N/A</v>
      </c>
      <c r="Q984" s="11">
        <f>csvファイル貼付け!Q984</f>
        <v>0</v>
      </c>
      <c r="R984" s="11">
        <f>csvファイル貼付け!R984</f>
        <v>0</v>
      </c>
      <c r="S984" s="11">
        <f>csvファイル貼付け!S984</f>
        <v>0</v>
      </c>
      <c r="T984" s="11">
        <f>csvファイル貼付け!T984</f>
        <v>0</v>
      </c>
      <c r="U984" s="11">
        <f>csvファイル貼付け!U984</f>
        <v>0</v>
      </c>
      <c r="V984" s="11">
        <f>csvファイル貼付け!V984</f>
        <v>0</v>
      </c>
      <c r="W984" s="11" t="str">
        <f>TRIM(csvファイル貼付け!W984)</f>
        <v/>
      </c>
      <c r="X984" s="11" t="str">
        <f>TRIM(csvファイル貼付け!X984)</f>
        <v/>
      </c>
      <c r="Y984" s="11" t="str">
        <f>TRIM(csvファイル貼付け!Y984)</f>
        <v/>
      </c>
      <c r="Z984" s="11">
        <f>csvファイル貼付け!Z984</f>
        <v>0</v>
      </c>
      <c r="AA984" s="11">
        <f>csvファイル貼付け!AA984</f>
        <v>0</v>
      </c>
      <c r="AB984" s="11">
        <f>csvファイル貼付け!AB984</f>
        <v>0</v>
      </c>
      <c r="AC984" s="11">
        <f>csvファイル貼付け!AC984</f>
        <v>0</v>
      </c>
      <c r="AD984" s="11">
        <f>csvファイル貼付け!AD984</f>
        <v>0</v>
      </c>
      <c r="AE984" s="11">
        <f>csvファイル貼付け!AE984</f>
        <v>0</v>
      </c>
      <c r="AF984" s="11" t="str">
        <f>TRIM(csvファイル貼付け!AF984)</f>
        <v/>
      </c>
      <c r="AG984" s="11">
        <f>csvファイル貼付け!AG984</f>
        <v>0</v>
      </c>
      <c r="AH984" s="11" t="str">
        <f>TRIM(csvファイル貼付け!AH984)</f>
        <v/>
      </c>
      <c r="AI984" s="11">
        <f>csvファイル貼付け!AI984</f>
        <v>0</v>
      </c>
      <c r="AJ984" s="11">
        <f>csvファイル貼付け!AJ984</f>
        <v>0</v>
      </c>
      <c r="AK984" s="11" t="str">
        <f>TRIM(csvファイル貼付け!AK984)</f>
        <v/>
      </c>
      <c r="AL984" s="11">
        <f>csvファイル貼付け!AL984</f>
        <v>0</v>
      </c>
      <c r="AM984" s="11" t="e">
        <f>VLOOKUP(csvファイル貼付け!AM984,変換テーブル!K:L,2,0)</f>
        <v>#N/A</v>
      </c>
      <c r="AN984" s="11">
        <f>csvファイル貼付け!AN984</f>
        <v>0</v>
      </c>
    </row>
    <row r="985" spans="1:40" ht="15" customHeight="1" x14ac:dyDescent="0.15">
      <c r="A985" s="11" t="str">
        <f>RIGHT(csvファイル貼付け!A985,5)</f>
        <v/>
      </c>
      <c r="B985" s="11" t="str">
        <f>TRIM(csvファイル貼付け!B985)</f>
        <v/>
      </c>
      <c r="C985" s="11" t="str">
        <f>TRIM(csvファイル貼付け!C985)</f>
        <v/>
      </c>
      <c r="D985" s="11" t="str">
        <f>TRIM(csvファイル貼付け!D985)</f>
        <v/>
      </c>
      <c r="E985" s="11" t="e">
        <f>VLOOKUP(csvファイル貼付け!E985,変換テーブル!A:B,2,0)</f>
        <v>#N/A</v>
      </c>
      <c r="F985" s="11">
        <f>csvファイル貼付け!F985</f>
        <v>0</v>
      </c>
      <c r="G985" s="11" t="e">
        <f>VLOOKUP(csvファイル貼付け!G985,変換テーブル!C:D,2,0)</f>
        <v>#N/A</v>
      </c>
      <c r="H985" s="11" t="str">
        <f>VLOOKUP(csvファイル貼付け!H985,変換テーブル!E:F,2,0)</f>
        <v>親子関係なし</v>
      </c>
      <c r="I985" s="11" t="str">
        <f>RIGHT(csvファイル貼付け!I985,5)</f>
        <v/>
      </c>
      <c r="J985" s="11" t="str">
        <f>TRIM(csvファイル貼付け!J985)</f>
        <v/>
      </c>
      <c r="K985" s="11" t="str">
        <f>TRIM(csvファイル貼付け!K985)</f>
        <v/>
      </c>
      <c r="L985" s="11" t="str">
        <f>TRIM(csvファイル貼付け!L985)</f>
        <v/>
      </c>
      <c r="M985" s="11" t="str">
        <f>TRIM(csvファイル貼付け!M985)</f>
        <v/>
      </c>
      <c r="N985" s="11" t="e">
        <f>VLOOKUP(csvファイル貼付け!N985,変換テーブル!G:H,2,0)</f>
        <v>#N/A</v>
      </c>
      <c r="O985" s="11">
        <f>csvファイル貼付け!O985</f>
        <v>0</v>
      </c>
      <c r="P985" s="11" t="e">
        <f>VLOOKUP(""&amp;csvファイル貼付け!P985,変換テーブル!I:J,2,0)</f>
        <v>#N/A</v>
      </c>
      <c r="Q985" s="11">
        <f>csvファイル貼付け!Q985</f>
        <v>0</v>
      </c>
      <c r="R985" s="11">
        <f>csvファイル貼付け!R985</f>
        <v>0</v>
      </c>
      <c r="S985" s="11">
        <f>csvファイル貼付け!S985</f>
        <v>0</v>
      </c>
      <c r="T985" s="11">
        <f>csvファイル貼付け!T985</f>
        <v>0</v>
      </c>
      <c r="U985" s="11">
        <f>csvファイル貼付け!U985</f>
        <v>0</v>
      </c>
      <c r="V985" s="11">
        <f>csvファイル貼付け!V985</f>
        <v>0</v>
      </c>
      <c r="W985" s="11" t="str">
        <f>TRIM(csvファイル貼付け!W985)</f>
        <v/>
      </c>
      <c r="X985" s="11" t="str">
        <f>TRIM(csvファイル貼付け!X985)</f>
        <v/>
      </c>
      <c r="Y985" s="11" t="str">
        <f>TRIM(csvファイル貼付け!Y985)</f>
        <v/>
      </c>
      <c r="Z985" s="11">
        <f>csvファイル貼付け!Z985</f>
        <v>0</v>
      </c>
      <c r="AA985" s="11">
        <f>csvファイル貼付け!AA985</f>
        <v>0</v>
      </c>
      <c r="AB985" s="11">
        <f>csvファイル貼付け!AB985</f>
        <v>0</v>
      </c>
      <c r="AC985" s="11">
        <f>csvファイル貼付け!AC985</f>
        <v>0</v>
      </c>
      <c r="AD985" s="11">
        <f>csvファイル貼付け!AD985</f>
        <v>0</v>
      </c>
      <c r="AE985" s="11">
        <f>csvファイル貼付け!AE985</f>
        <v>0</v>
      </c>
      <c r="AF985" s="11" t="str">
        <f>TRIM(csvファイル貼付け!AF985)</f>
        <v/>
      </c>
      <c r="AG985" s="11">
        <f>csvファイル貼付け!AG985</f>
        <v>0</v>
      </c>
      <c r="AH985" s="11" t="str">
        <f>TRIM(csvファイル貼付け!AH985)</f>
        <v/>
      </c>
      <c r="AI985" s="11">
        <f>csvファイル貼付け!AI985</f>
        <v>0</v>
      </c>
      <c r="AJ985" s="11">
        <f>csvファイル貼付け!AJ985</f>
        <v>0</v>
      </c>
      <c r="AK985" s="11" t="str">
        <f>TRIM(csvファイル貼付け!AK985)</f>
        <v/>
      </c>
      <c r="AL985" s="11">
        <f>csvファイル貼付け!AL985</f>
        <v>0</v>
      </c>
      <c r="AM985" s="11" t="e">
        <f>VLOOKUP(csvファイル貼付け!AM985,変換テーブル!K:L,2,0)</f>
        <v>#N/A</v>
      </c>
      <c r="AN985" s="11">
        <f>csvファイル貼付け!AN985</f>
        <v>0</v>
      </c>
    </row>
    <row r="986" spans="1:40" ht="15" customHeight="1" x14ac:dyDescent="0.15">
      <c r="A986" s="11" t="str">
        <f>RIGHT(csvファイル貼付け!A986,5)</f>
        <v/>
      </c>
      <c r="B986" s="11" t="str">
        <f>TRIM(csvファイル貼付け!B986)</f>
        <v/>
      </c>
      <c r="C986" s="11" t="str">
        <f>TRIM(csvファイル貼付け!C986)</f>
        <v/>
      </c>
      <c r="D986" s="11" t="str">
        <f>TRIM(csvファイル貼付け!D986)</f>
        <v/>
      </c>
      <c r="E986" s="11" t="e">
        <f>VLOOKUP(csvファイル貼付け!E986,変換テーブル!A:B,2,0)</f>
        <v>#N/A</v>
      </c>
      <c r="F986" s="11">
        <f>csvファイル貼付け!F986</f>
        <v>0</v>
      </c>
      <c r="G986" s="11" t="e">
        <f>VLOOKUP(csvファイル貼付け!G986,変換テーブル!C:D,2,0)</f>
        <v>#N/A</v>
      </c>
      <c r="H986" s="11" t="str">
        <f>VLOOKUP(csvファイル貼付け!H986,変換テーブル!E:F,2,0)</f>
        <v>親子関係なし</v>
      </c>
      <c r="I986" s="11" t="str">
        <f>RIGHT(csvファイル貼付け!I986,5)</f>
        <v/>
      </c>
      <c r="J986" s="11" t="str">
        <f>TRIM(csvファイル貼付け!J986)</f>
        <v/>
      </c>
      <c r="K986" s="11" t="str">
        <f>TRIM(csvファイル貼付け!K986)</f>
        <v/>
      </c>
      <c r="L986" s="11" t="str">
        <f>TRIM(csvファイル貼付け!L986)</f>
        <v/>
      </c>
      <c r="M986" s="11" t="str">
        <f>TRIM(csvファイル貼付け!M986)</f>
        <v/>
      </c>
      <c r="N986" s="11" t="e">
        <f>VLOOKUP(csvファイル貼付け!N986,変換テーブル!G:H,2,0)</f>
        <v>#N/A</v>
      </c>
      <c r="O986" s="11">
        <f>csvファイル貼付け!O986</f>
        <v>0</v>
      </c>
      <c r="P986" s="11" t="e">
        <f>VLOOKUP(""&amp;csvファイル貼付け!P986,変換テーブル!I:J,2,0)</f>
        <v>#N/A</v>
      </c>
      <c r="Q986" s="11">
        <f>csvファイル貼付け!Q986</f>
        <v>0</v>
      </c>
      <c r="R986" s="11">
        <f>csvファイル貼付け!R986</f>
        <v>0</v>
      </c>
      <c r="S986" s="11">
        <f>csvファイル貼付け!S986</f>
        <v>0</v>
      </c>
      <c r="T986" s="11">
        <f>csvファイル貼付け!T986</f>
        <v>0</v>
      </c>
      <c r="U986" s="11">
        <f>csvファイル貼付け!U986</f>
        <v>0</v>
      </c>
      <c r="V986" s="11">
        <f>csvファイル貼付け!V986</f>
        <v>0</v>
      </c>
      <c r="W986" s="11" t="str">
        <f>TRIM(csvファイル貼付け!W986)</f>
        <v/>
      </c>
      <c r="X986" s="11" t="str">
        <f>TRIM(csvファイル貼付け!X986)</f>
        <v/>
      </c>
      <c r="Y986" s="11" t="str">
        <f>TRIM(csvファイル貼付け!Y986)</f>
        <v/>
      </c>
      <c r="Z986" s="11">
        <f>csvファイル貼付け!Z986</f>
        <v>0</v>
      </c>
      <c r="AA986" s="11">
        <f>csvファイル貼付け!AA986</f>
        <v>0</v>
      </c>
      <c r="AB986" s="11">
        <f>csvファイル貼付け!AB986</f>
        <v>0</v>
      </c>
      <c r="AC986" s="11">
        <f>csvファイル貼付け!AC986</f>
        <v>0</v>
      </c>
      <c r="AD986" s="11">
        <f>csvファイル貼付け!AD986</f>
        <v>0</v>
      </c>
      <c r="AE986" s="11">
        <f>csvファイル貼付け!AE986</f>
        <v>0</v>
      </c>
      <c r="AF986" s="11" t="str">
        <f>TRIM(csvファイル貼付け!AF986)</f>
        <v/>
      </c>
      <c r="AG986" s="11">
        <f>csvファイル貼付け!AG986</f>
        <v>0</v>
      </c>
      <c r="AH986" s="11" t="str">
        <f>TRIM(csvファイル貼付け!AH986)</f>
        <v/>
      </c>
      <c r="AI986" s="11">
        <f>csvファイル貼付け!AI986</f>
        <v>0</v>
      </c>
      <c r="AJ986" s="11">
        <f>csvファイル貼付け!AJ986</f>
        <v>0</v>
      </c>
      <c r="AK986" s="11" t="str">
        <f>TRIM(csvファイル貼付け!AK986)</f>
        <v/>
      </c>
      <c r="AL986" s="11">
        <f>csvファイル貼付け!AL986</f>
        <v>0</v>
      </c>
      <c r="AM986" s="11" t="e">
        <f>VLOOKUP(csvファイル貼付け!AM986,変換テーブル!K:L,2,0)</f>
        <v>#N/A</v>
      </c>
      <c r="AN986" s="11">
        <f>csvファイル貼付け!AN986</f>
        <v>0</v>
      </c>
    </row>
    <row r="987" spans="1:40" ht="15" customHeight="1" x14ac:dyDescent="0.15">
      <c r="A987" s="11" t="str">
        <f>RIGHT(csvファイル貼付け!A987,5)</f>
        <v/>
      </c>
      <c r="B987" s="11" t="str">
        <f>TRIM(csvファイル貼付け!B987)</f>
        <v/>
      </c>
      <c r="C987" s="11" t="str">
        <f>TRIM(csvファイル貼付け!C987)</f>
        <v/>
      </c>
      <c r="D987" s="11" t="str">
        <f>TRIM(csvファイル貼付け!D987)</f>
        <v/>
      </c>
      <c r="E987" s="11" t="e">
        <f>VLOOKUP(csvファイル貼付け!E987,変換テーブル!A:B,2,0)</f>
        <v>#N/A</v>
      </c>
      <c r="F987" s="11">
        <f>csvファイル貼付け!F987</f>
        <v>0</v>
      </c>
      <c r="G987" s="11" t="e">
        <f>VLOOKUP(csvファイル貼付け!G987,変換テーブル!C:D,2,0)</f>
        <v>#N/A</v>
      </c>
      <c r="H987" s="11" t="str">
        <f>VLOOKUP(csvファイル貼付け!H987,変換テーブル!E:F,2,0)</f>
        <v>親子関係なし</v>
      </c>
      <c r="I987" s="11" t="str">
        <f>RIGHT(csvファイル貼付け!I987,5)</f>
        <v/>
      </c>
      <c r="J987" s="11" t="str">
        <f>TRIM(csvファイル貼付け!J987)</f>
        <v/>
      </c>
      <c r="K987" s="11" t="str">
        <f>TRIM(csvファイル貼付け!K987)</f>
        <v/>
      </c>
      <c r="L987" s="11" t="str">
        <f>TRIM(csvファイル貼付け!L987)</f>
        <v/>
      </c>
      <c r="M987" s="11" t="str">
        <f>TRIM(csvファイル貼付け!M987)</f>
        <v/>
      </c>
      <c r="N987" s="11" t="e">
        <f>VLOOKUP(csvファイル貼付け!N987,変換テーブル!G:H,2,0)</f>
        <v>#N/A</v>
      </c>
      <c r="O987" s="11">
        <f>csvファイル貼付け!O987</f>
        <v>0</v>
      </c>
      <c r="P987" s="11" t="e">
        <f>VLOOKUP(""&amp;csvファイル貼付け!P987,変換テーブル!I:J,2,0)</f>
        <v>#N/A</v>
      </c>
      <c r="Q987" s="11">
        <f>csvファイル貼付け!Q987</f>
        <v>0</v>
      </c>
      <c r="R987" s="11">
        <f>csvファイル貼付け!R987</f>
        <v>0</v>
      </c>
      <c r="S987" s="11">
        <f>csvファイル貼付け!S987</f>
        <v>0</v>
      </c>
      <c r="T987" s="11">
        <f>csvファイル貼付け!T987</f>
        <v>0</v>
      </c>
      <c r="U987" s="11">
        <f>csvファイル貼付け!U987</f>
        <v>0</v>
      </c>
      <c r="V987" s="11">
        <f>csvファイル貼付け!V987</f>
        <v>0</v>
      </c>
      <c r="W987" s="11" t="str">
        <f>TRIM(csvファイル貼付け!W987)</f>
        <v/>
      </c>
      <c r="X987" s="11" t="str">
        <f>TRIM(csvファイル貼付け!X987)</f>
        <v/>
      </c>
      <c r="Y987" s="11" t="str">
        <f>TRIM(csvファイル貼付け!Y987)</f>
        <v/>
      </c>
      <c r="Z987" s="11">
        <f>csvファイル貼付け!Z987</f>
        <v>0</v>
      </c>
      <c r="AA987" s="11">
        <f>csvファイル貼付け!AA987</f>
        <v>0</v>
      </c>
      <c r="AB987" s="11">
        <f>csvファイル貼付け!AB987</f>
        <v>0</v>
      </c>
      <c r="AC987" s="11">
        <f>csvファイル貼付け!AC987</f>
        <v>0</v>
      </c>
      <c r="AD987" s="11">
        <f>csvファイル貼付け!AD987</f>
        <v>0</v>
      </c>
      <c r="AE987" s="11">
        <f>csvファイル貼付け!AE987</f>
        <v>0</v>
      </c>
      <c r="AF987" s="11" t="str">
        <f>TRIM(csvファイル貼付け!AF987)</f>
        <v/>
      </c>
      <c r="AG987" s="11">
        <f>csvファイル貼付け!AG987</f>
        <v>0</v>
      </c>
      <c r="AH987" s="11" t="str">
        <f>TRIM(csvファイル貼付け!AH987)</f>
        <v/>
      </c>
      <c r="AI987" s="11">
        <f>csvファイル貼付け!AI987</f>
        <v>0</v>
      </c>
      <c r="AJ987" s="11">
        <f>csvファイル貼付け!AJ987</f>
        <v>0</v>
      </c>
      <c r="AK987" s="11" t="str">
        <f>TRIM(csvファイル貼付け!AK987)</f>
        <v/>
      </c>
      <c r="AL987" s="11">
        <f>csvファイル貼付け!AL987</f>
        <v>0</v>
      </c>
      <c r="AM987" s="11" t="e">
        <f>VLOOKUP(csvファイル貼付け!AM987,変換テーブル!K:L,2,0)</f>
        <v>#N/A</v>
      </c>
      <c r="AN987" s="11">
        <f>csvファイル貼付け!AN987</f>
        <v>0</v>
      </c>
    </row>
    <row r="988" spans="1:40" ht="15" customHeight="1" x14ac:dyDescent="0.15">
      <c r="A988" s="11" t="str">
        <f>RIGHT(csvファイル貼付け!A988,5)</f>
        <v/>
      </c>
      <c r="B988" s="11" t="str">
        <f>TRIM(csvファイル貼付け!B988)</f>
        <v/>
      </c>
      <c r="C988" s="11" t="str">
        <f>TRIM(csvファイル貼付け!C988)</f>
        <v/>
      </c>
      <c r="D988" s="11" t="str">
        <f>TRIM(csvファイル貼付け!D988)</f>
        <v/>
      </c>
      <c r="E988" s="11" t="e">
        <f>VLOOKUP(csvファイル貼付け!E988,変換テーブル!A:B,2,0)</f>
        <v>#N/A</v>
      </c>
      <c r="F988" s="11">
        <f>csvファイル貼付け!F988</f>
        <v>0</v>
      </c>
      <c r="G988" s="11" t="e">
        <f>VLOOKUP(csvファイル貼付け!G988,変換テーブル!C:D,2,0)</f>
        <v>#N/A</v>
      </c>
      <c r="H988" s="11" t="str">
        <f>VLOOKUP(csvファイル貼付け!H988,変換テーブル!E:F,2,0)</f>
        <v>親子関係なし</v>
      </c>
      <c r="I988" s="11" t="str">
        <f>RIGHT(csvファイル貼付け!I988,5)</f>
        <v/>
      </c>
      <c r="J988" s="11" t="str">
        <f>TRIM(csvファイル貼付け!J988)</f>
        <v/>
      </c>
      <c r="K988" s="11" t="str">
        <f>TRIM(csvファイル貼付け!K988)</f>
        <v/>
      </c>
      <c r="L988" s="11" t="str">
        <f>TRIM(csvファイル貼付け!L988)</f>
        <v/>
      </c>
      <c r="M988" s="11" t="str">
        <f>TRIM(csvファイル貼付け!M988)</f>
        <v/>
      </c>
      <c r="N988" s="11" t="e">
        <f>VLOOKUP(csvファイル貼付け!N988,変換テーブル!G:H,2,0)</f>
        <v>#N/A</v>
      </c>
      <c r="O988" s="11">
        <f>csvファイル貼付け!O988</f>
        <v>0</v>
      </c>
      <c r="P988" s="11" t="e">
        <f>VLOOKUP(""&amp;csvファイル貼付け!P988,変換テーブル!I:J,2,0)</f>
        <v>#N/A</v>
      </c>
      <c r="Q988" s="11">
        <f>csvファイル貼付け!Q988</f>
        <v>0</v>
      </c>
      <c r="R988" s="11">
        <f>csvファイル貼付け!R988</f>
        <v>0</v>
      </c>
      <c r="S988" s="11">
        <f>csvファイル貼付け!S988</f>
        <v>0</v>
      </c>
      <c r="T988" s="11">
        <f>csvファイル貼付け!T988</f>
        <v>0</v>
      </c>
      <c r="U988" s="11">
        <f>csvファイル貼付け!U988</f>
        <v>0</v>
      </c>
      <c r="V988" s="11">
        <f>csvファイル貼付け!V988</f>
        <v>0</v>
      </c>
      <c r="W988" s="11" t="str">
        <f>TRIM(csvファイル貼付け!W988)</f>
        <v/>
      </c>
      <c r="X988" s="11" t="str">
        <f>TRIM(csvファイル貼付け!X988)</f>
        <v/>
      </c>
      <c r="Y988" s="11" t="str">
        <f>TRIM(csvファイル貼付け!Y988)</f>
        <v/>
      </c>
      <c r="Z988" s="11">
        <f>csvファイル貼付け!Z988</f>
        <v>0</v>
      </c>
      <c r="AA988" s="11">
        <f>csvファイル貼付け!AA988</f>
        <v>0</v>
      </c>
      <c r="AB988" s="11">
        <f>csvファイル貼付け!AB988</f>
        <v>0</v>
      </c>
      <c r="AC988" s="11">
        <f>csvファイル貼付け!AC988</f>
        <v>0</v>
      </c>
      <c r="AD988" s="11">
        <f>csvファイル貼付け!AD988</f>
        <v>0</v>
      </c>
      <c r="AE988" s="11">
        <f>csvファイル貼付け!AE988</f>
        <v>0</v>
      </c>
      <c r="AF988" s="11" t="str">
        <f>TRIM(csvファイル貼付け!AF988)</f>
        <v/>
      </c>
      <c r="AG988" s="11">
        <f>csvファイル貼付け!AG988</f>
        <v>0</v>
      </c>
      <c r="AH988" s="11" t="str">
        <f>TRIM(csvファイル貼付け!AH988)</f>
        <v/>
      </c>
      <c r="AI988" s="11">
        <f>csvファイル貼付け!AI988</f>
        <v>0</v>
      </c>
      <c r="AJ988" s="11">
        <f>csvファイル貼付け!AJ988</f>
        <v>0</v>
      </c>
      <c r="AK988" s="11" t="str">
        <f>TRIM(csvファイル貼付け!AK988)</f>
        <v/>
      </c>
      <c r="AL988" s="11">
        <f>csvファイル貼付け!AL988</f>
        <v>0</v>
      </c>
      <c r="AM988" s="11" t="e">
        <f>VLOOKUP(csvファイル貼付け!AM988,変換テーブル!K:L,2,0)</f>
        <v>#N/A</v>
      </c>
      <c r="AN988" s="11">
        <f>csvファイル貼付け!AN988</f>
        <v>0</v>
      </c>
    </row>
    <row r="989" spans="1:40" ht="15" customHeight="1" x14ac:dyDescent="0.15">
      <c r="A989" s="11" t="str">
        <f>RIGHT(csvファイル貼付け!A989,5)</f>
        <v/>
      </c>
      <c r="B989" s="11" t="str">
        <f>TRIM(csvファイル貼付け!B989)</f>
        <v/>
      </c>
      <c r="C989" s="11" t="str">
        <f>TRIM(csvファイル貼付け!C989)</f>
        <v/>
      </c>
      <c r="D989" s="11" t="str">
        <f>TRIM(csvファイル貼付け!D989)</f>
        <v/>
      </c>
      <c r="E989" s="11" t="e">
        <f>VLOOKUP(csvファイル貼付け!E989,変換テーブル!A:B,2,0)</f>
        <v>#N/A</v>
      </c>
      <c r="F989" s="11">
        <f>csvファイル貼付け!F989</f>
        <v>0</v>
      </c>
      <c r="G989" s="11" t="e">
        <f>VLOOKUP(csvファイル貼付け!G989,変換テーブル!C:D,2,0)</f>
        <v>#N/A</v>
      </c>
      <c r="H989" s="11" t="str">
        <f>VLOOKUP(csvファイル貼付け!H989,変換テーブル!E:F,2,0)</f>
        <v>親子関係なし</v>
      </c>
      <c r="I989" s="11" t="str">
        <f>RIGHT(csvファイル貼付け!I989,5)</f>
        <v/>
      </c>
      <c r="J989" s="11" t="str">
        <f>TRIM(csvファイル貼付け!J989)</f>
        <v/>
      </c>
      <c r="K989" s="11" t="str">
        <f>TRIM(csvファイル貼付け!K989)</f>
        <v/>
      </c>
      <c r="L989" s="11" t="str">
        <f>TRIM(csvファイル貼付け!L989)</f>
        <v/>
      </c>
      <c r="M989" s="11" t="str">
        <f>TRIM(csvファイル貼付け!M989)</f>
        <v/>
      </c>
      <c r="N989" s="11" t="e">
        <f>VLOOKUP(csvファイル貼付け!N989,変換テーブル!G:H,2,0)</f>
        <v>#N/A</v>
      </c>
      <c r="O989" s="11">
        <f>csvファイル貼付け!O989</f>
        <v>0</v>
      </c>
      <c r="P989" s="11" t="e">
        <f>VLOOKUP(""&amp;csvファイル貼付け!P989,変換テーブル!I:J,2,0)</f>
        <v>#N/A</v>
      </c>
      <c r="Q989" s="11">
        <f>csvファイル貼付け!Q989</f>
        <v>0</v>
      </c>
      <c r="R989" s="11">
        <f>csvファイル貼付け!R989</f>
        <v>0</v>
      </c>
      <c r="S989" s="11">
        <f>csvファイル貼付け!S989</f>
        <v>0</v>
      </c>
      <c r="T989" s="11">
        <f>csvファイル貼付け!T989</f>
        <v>0</v>
      </c>
      <c r="U989" s="11">
        <f>csvファイル貼付け!U989</f>
        <v>0</v>
      </c>
      <c r="V989" s="11">
        <f>csvファイル貼付け!V989</f>
        <v>0</v>
      </c>
      <c r="W989" s="11" t="str">
        <f>TRIM(csvファイル貼付け!W989)</f>
        <v/>
      </c>
      <c r="X989" s="11" t="str">
        <f>TRIM(csvファイル貼付け!X989)</f>
        <v/>
      </c>
      <c r="Y989" s="11" t="str">
        <f>TRIM(csvファイル貼付け!Y989)</f>
        <v/>
      </c>
      <c r="Z989" s="11">
        <f>csvファイル貼付け!Z989</f>
        <v>0</v>
      </c>
      <c r="AA989" s="11">
        <f>csvファイル貼付け!AA989</f>
        <v>0</v>
      </c>
      <c r="AB989" s="11">
        <f>csvファイル貼付け!AB989</f>
        <v>0</v>
      </c>
      <c r="AC989" s="11">
        <f>csvファイル貼付け!AC989</f>
        <v>0</v>
      </c>
      <c r="AD989" s="11">
        <f>csvファイル貼付け!AD989</f>
        <v>0</v>
      </c>
      <c r="AE989" s="11">
        <f>csvファイル貼付け!AE989</f>
        <v>0</v>
      </c>
      <c r="AF989" s="11" t="str">
        <f>TRIM(csvファイル貼付け!AF989)</f>
        <v/>
      </c>
      <c r="AG989" s="11">
        <f>csvファイル貼付け!AG989</f>
        <v>0</v>
      </c>
      <c r="AH989" s="11" t="str">
        <f>TRIM(csvファイル貼付け!AH989)</f>
        <v/>
      </c>
      <c r="AI989" s="11">
        <f>csvファイル貼付け!AI989</f>
        <v>0</v>
      </c>
      <c r="AJ989" s="11">
        <f>csvファイル貼付け!AJ989</f>
        <v>0</v>
      </c>
      <c r="AK989" s="11" t="str">
        <f>TRIM(csvファイル貼付け!AK989)</f>
        <v/>
      </c>
      <c r="AL989" s="11">
        <f>csvファイル貼付け!AL989</f>
        <v>0</v>
      </c>
      <c r="AM989" s="11" t="e">
        <f>VLOOKUP(csvファイル貼付け!AM989,変換テーブル!K:L,2,0)</f>
        <v>#N/A</v>
      </c>
      <c r="AN989" s="11">
        <f>csvファイル貼付け!AN989</f>
        <v>0</v>
      </c>
    </row>
    <row r="990" spans="1:40" ht="15" customHeight="1" x14ac:dyDescent="0.15">
      <c r="A990" s="11" t="str">
        <f>RIGHT(csvファイル貼付け!A990,5)</f>
        <v/>
      </c>
      <c r="B990" s="11" t="str">
        <f>TRIM(csvファイル貼付け!B990)</f>
        <v/>
      </c>
      <c r="C990" s="11" t="str">
        <f>TRIM(csvファイル貼付け!C990)</f>
        <v/>
      </c>
      <c r="D990" s="11" t="str">
        <f>TRIM(csvファイル貼付け!D990)</f>
        <v/>
      </c>
      <c r="E990" s="11" t="e">
        <f>VLOOKUP(csvファイル貼付け!E990,変換テーブル!A:B,2,0)</f>
        <v>#N/A</v>
      </c>
      <c r="F990" s="11">
        <f>csvファイル貼付け!F990</f>
        <v>0</v>
      </c>
      <c r="G990" s="11" t="e">
        <f>VLOOKUP(csvファイル貼付け!G990,変換テーブル!C:D,2,0)</f>
        <v>#N/A</v>
      </c>
      <c r="H990" s="11" t="str">
        <f>VLOOKUP(csvファイル貼付け!H990,変換テーブル!E:F,2,0)</f>
        <v>親子関係なし</v>
      </c>
      <c r="I990" s="11" t="str">
        <f>RIGHT(csvファイル貼付け!I990,5)</f>
        <v/>
      </c>
      <c r="J990" s="11" t="str">
        <f>TRIM(csvファイル貼付け!J990)</f>
        <v/>
      </c>
      <c r="K990" s="11" t="str">
        <f>TRIM(csvファイル貼付け!K990)</f>
        <v/>
      </c>
      <c r="L990" s="11" t="str">
        <f>TRIM(csvファイル貼付け!L990)</f>
        <v/>
      </c>
      <c r="M990" s="11" t="str">
        <f>TRIM(csvファイル貼付け!M990)</f>
        <v/>
      </c>
      <c r="N990" s="11" t="e">
        <f>VLOOKUP(csvファイル貼付け!N990,変換テーブル!G:H,2,0)</f>
        <v>#N/A</v>
      </c>
      <c r="O990" s="11">
        <f>csvファイル貼付け!O990</f>
        <v>0</v>
      </c>
      <c r="P990" s="11" t="e">
        <f>VLOOKUP(""&amp;csvファイル貼付け!P990,変換テーブル!I:J,2,0)</f>
        <v>#N/A</v>
      </c>
      <c r="Q990" s="11">
        <f>csvファイル貼付け!Q990</f>
        <v>0</v>
      </c>
      <c r="R990" s="11">
        <f>csvファイル貼付け!R990</f>
        <v>0</v>
      </c>
      <c r="S990" s="11">
        <f>csvファイル貼付け!S990</f>
        <v>0</v>
      </c>
      <c r="T990" s="11">
        <f>csvファイル貼付け!T990</f>
        <v>0</v>
      </c>
      <c r="U990" s="11">
        <f>csvファイル貼付け!U990</f>
        <v>0</v>
      </c>
      <c r="V990" s="11">
        <f>csvファイル貼付け!V990</f>
        <v>0</v>
      </c>
      <c r="W990" s="11" t="str">
        <f>TRIM(csvファイル貼付け!W990)</f>
        <v/>
      </c>
      <c r="X990" s="11" t="str">
        <f>TRIM(csvファイル貼付け!X990)</f>
        <v/>
      </c>
      <c r="Y990" s="11" t="str">
        <f>TRIM(csvファイル貼付け!Y990)</f>
        <v/>
      </c>
      <c r="Z990" s="11">
        <f>csvファイル貼付け!Z990</f>
        <v>0</v>
      </c>
      <c r="AA990" s="11">
        <f>csvファイル貼付け!AA990</f>
        <v>0</v>
      </c>
      <c r="AB990" s="11">
        <f>csvファイル貼付け!AB990</f>
        <v>0</v>
      </c>
      <c r="AC990" s="11">
        <f>csvファイル貼付け!AC990</f>
        <v>0</v>
      </c>
      <c r="AD990" s="11">
        <f>csvファイル貼付け!AD990</f>
        <v>0</v>
      </c>
      <c r="AE990" s="11">
        <f>csvファイル貼付け!AE990</f>
        <v>0</v>
      </c>
      <c r="AF990" s="11" t="str">
        <f>TRIM(csvファイル貼付け!AF990)</f>
        <v/>
      </c>
      <c r="AG990" s="11">
        <f>csvファイル貼付け!AG990</f>
        <v>0</v>
      </c>
      <c r="AH990" s="11" t="str">
        <f>TRIM(csvファイル貼付け!AH990)</f>
        <v/>
      </c>
      <c r="AI990" s="11">
        <f>csvファイル貼付け!AI990</f>
        <v>0</v>
      </c>
      <c r="AJ990" s="11">
        <f>csvファイル貼付け!AJ990</f>
        <v>0</v>
      </c>
      <c r="AK990" s="11" t="str">
        <f>TRIM(csvファイル貼付け!AK990)</f>
        <v/>
      </c>
      <c r="AL990" s="11">
        <f>csvファイル貼付け!AL990</f>
        <v>0</v>
      </c>
      <c r="AM990" s="11" t="e">
        <f>VLOOKUP(csvファイル貼付け!AM990,変換テーブル!K:L,2,0)</f>
        <v>#N/A</v>
      </c>
      <c r="AN990" s="11">
        <f>csvファイル貼付け!AN990</f>
        <v>0</v>
      </c>
    </row>
    <row r="991" spans="1:40" ht="15" customHeight="1" x14ac:dyDescent="0.15">
      <c r="A991" s="11" t="str">
        <f>RIGHT(csvファイル貼付け!A991,5)</f>
        <v/>
      </c>
      <c r="B991" s="11" t="str">
        <f>TRIM(csvファイル貼付け!B991)</f>
        <v/>
      </c>
      <c r="C991" s="11" t="str">
        <f>TRIM(csvファイル貼付け!C991)</f>
        <v/>
      </c>
      <c r="D991" s="11" t="str">
        <f>TRIM(csvファイル貼付け!D991)</f>
        <v/>
      </c>
      <c r="E991" s="11" t="e">
        <f>VLOOKUP(csvファイル貼付け!E991,変換テーブル!A:B,2,0)</f>
        <v>#N/A</v>
      </c>
      <c r="F991" s="11">
        <f>csvファイル貼付け!F991</f>
        <v>0</v>
      </c>
      <c r="G991" s="11" t="e">
        <f>VLOOKUP(csvファイル貼付け!G991,変換テーブル!C:D,2,0)</f>
        <v>#N/A</v>
      </c>
      <c r="H991" s="11" t="str">
        <f>VLOOKUP(csvファイル貼付け!H991,変換テーブル!E:F,2,0)</f>
        <v>親子関係なし</v>
      </c>
      <c r="I991" s="11" t="str">
        <f>RIGHT(csvファイル貼付け!I991,5)</f>
        <v/>
      </c>
      <c r="J991" s="11" t="str">
        <f>TRIM(csvファイル貼付け!J991)</f>
        <v/>
      </c>
      <c r="K991" s="11" t="str">
        <f>TRIM(csvファイル貼付け!K991)</f>
        <v/>
      </c>
      <c r="L991" s="11" t="str">
        <f>TRIM(csvファイル貼付け!L991)</f>
        <v/>
      </c>
      <c r="M991" s="11" t="str">
        <f>TRIM(csvファイル貼付け!M991)</f>
        <v/>
      </c>
      <c r="N991" s="11" t="e">
        <f>VLOOKUP(csvファイル貼付け!N991,変換テーブル!G:H,2,0)</f>
        <v>#N/A</v>
      </c>
      <c r="O991" s="11">
        <f>csvファイル貼付け!O991</f>
        <v>0</v>
      </c>
      <c r="P991" s="11" t="e">
        <f>VLOOKUP(""&amp;csvファイル貼付け!P991,変換テーブル!I:J,2,0)</f>
        <v>#N/A</v>
      </c>
      <c r="Q991" s="11">
        <f>csvファイル貼付け!Q991</f>
        <v>0</v>
      </c>
      <c r="R991" s="11">
        <f>csvファイル貼付け!R991</f>
        <v>0</v>
      </c>
      <c r="S991" s="11">
        <f>csvファイル貼付け!S991</f>
        <v>0</v>
      </c>
      <c r="T991" s="11">
        <f>csvファイル貼付け!T991</f>
        <v>0</v>
      </c>
      <c r="U991" s="11">
        <f>csvファイル貼付け!U991</f>
        <v>0</v>
      </c>
      <c r="V991" s="11">
        <f>csvファイル貼付け!V991</f>
        <v>0</v>
      </c>
      <c r="W991" s="11" t="str">
        <f>TRIM(csvファイル貼付け!W991)</f>
        <v/>
      </c>
      <c r="X991" s="11" t="str">
        <f>TRIM(csvファイル貼付け!X991)</f>
        <v/>
      </c>
      <c r="Y991" s="11" t="str">
        <f>TRIM(csvファイル貼付け!Y991)</f>
        <v/>
      </c>
      <c r="Z991" s="11">
        <f>csvファイル貼付け!Z991</f>
        <v>0</v>
      </c>
      <c r="AA991" s="11">
        <f>csvファイル貼付け!AA991</f>
        <v>0</v>
      </c>
      <c r="AB991" s="11">
        <f>csvファイル貼付け!AB991</f>
        <v>0</v>
      </c>
      <c r="AC991" s="11">
        <f>csvファイル貼付け!AC991</f>
        <v>0</v>
      </c>
      <c r="AD991" s="11">
        <f>csvファイル貼付け!AD991</f>
        <v>0</v>
      </c>
      <c r="AE991" s="11">
        <f>csvファイル貼付け!AE991</f>
        <v>0</v>
      </c>
      <c r="AF991" s="11" t="str">
        <f>TRIM(csvファイル貼付け!AF991)</f>
        <v/>
      </c>
      <c r="AG991" s="11">
        <f>csvファイル貼付け!AG991</f>
        <v>0</v>
      </c>
      <c r="AH991" s="11" t="str">
        <f>TRIM(csvファイル貼付け!AH991)</f>
        <v/>
      </c>
      <c r="AI991" s="11">
        <f>csvファイル貼付け!AI991</f>
        <v>0</v>
      </c>
      <c r="AJ991" s="11">
        <f>csvファイル貼付け!AJ991</f>
        <v>0</v>
      </c>
      <c r="AK991" s="11" t="str">
        <f>TRIM(csvファイル貼付け!AK991)</f>
        <v/>
      </c>
      <c r="AL991" s="11">
        <f>csvファイル貼付け!AL991</f>
        <v>0</v>
      </c>
      <c r="AM991" s="11" t="e">
        <f>VLOOKUP(csvファイル貼付け!AM991,変換テーブル!K:L,2,0)</f>
        <v>#N/A</v>
      </c>
      <c r="AN991" s="11">
        <f>csvファイル貼付け!AN991</f>
        <v>0</v>
      </c>
    </row>
    <row r="992" spans="1:40" ht="15" customHeight="1" x14ac:dyDescent="0.15">
      <c r="A992" s="11" t="str">
        <f>RIGHT(csvファイル貼付け!A992,5)</f>
        <v/>
      </c>
      <c r="B992" s="11" t="str">
        <f>TRIM(csvファイル貼付け!B992)</f>
        <v/>
      </c>
      <c r="C992" s="11" t="str">
        <f>TRIM(csvファイル貼付け!C992)</f>
        <v/>
      </c>
      <c r="D992" s="11" t="str">
        <f>TRIM(csvファイル貼付け!D992)</f>
        <v/>
      </c>
      <c r="E992" s="11" t="e">
        <f>VLOOKUP(csvファイル貼付け!E992,変換テーブル!A:B,2,0)</f>
        <v>#N/A</v>
      </c>
      <c r="F992" s="11">
        <f>csvファイル貼付け!F992</f>
        <v>0</v>
      </c>
      <c r="G992" s="11" t="e">
        <f>VLOOKUP(csvファイル貼付け!G992,変換テーブル!C:D,2,0)</f>
        <v>#N/A</v>
      </c>
      <c r="H992" s="11" t="str">
        <f>VLOOKUP(csvファイル貼付け!H992,変換テーブル!E:F,2,0)</f>
        <v>親子関係なし</v>
      </c>
      <c r="I992" s="11" t="str">
        <f>RIGHT(csvファイル貼付け!I992,5)</f>
        <v/>
      </c>
      <c r="J992" s="11" t="str">
        <f>TRIM(csvファイル貼付け!J992)</f>
        <v/>
      </c>
      <c r="K992" s="11" t="str">
        <f>TRIM(csvファイル貼付け!K992)</f>
        <v/>
      </c>
      <c r="L992" s="11" t="str">
        <f>TRIM(csvファイル貼付け!L992)</f>
        <v/>
      </c>
      <c r="M992" s="11" t="str">
        <f>TRIM(csvファイル貼付け!M992)</f>
        <v/>
      </c>
      <c r="N992" s="11" t="e">
        <f>VLOOKUP(csvファイル貼付け!N992,変換テーブル!G:H,2,0)</f>
        <v>#N/A</v>
      </c>
      <c r="O992" s="11">
        <f>csvファイル貼付け!O992</f>
        <v>0</v>
      </c>
      <c r="P992" s="11" t="e">
        <f>VLOOKUP(""&amp;csvファイル貼付け!P992,変換テーブル!I:J,2,0)</f>
        <v>#N/A</v>
      </c>
      <c r="Q992" s="11">
        <f>csvファイル貼付け!Q992</f>
        <v>0</v>
      </c>
      <c r="R992" s="11">
        <f>csvファイル貼付け!R992</f>
        <v>0</v>
      </c>
      <c r="S992" s="11">
        <f>csvファイル貼付け!S992</f>
        <v>0</v>
      </c>
      <c r="T992" s="11">
        <f>csvファイル貼付け!T992</f>
        <v>0</v>
      </c>
      <c r="U992" s="11">
        <f>csvファイル貼付け!U992</f>
        <v>0</v>
      </c>
      <c r="V992" s="11">
        <f>csvファイル貼付け!V992</f>
        <v>0</v>
      </c>
      <c r="W992" s="11" t="str">
        <f>TRIM(csvファイル貼付け!W992)</f>
        <v/>
      </c>
      <c r="X992" s="11" t="str">
        <f>TRIM(csvファイル貼付け!X992)</f>
        <v/>
      </c>
      <c r="Y992" s="11" t="str">
        <f>TRIM(csvファイル貼付け!Y992)</f>
        <v/>
      </c>
      <c r="Z992" s="11">
        <f>csvファイル貼付け!Z992</f>
        <v>0</v>
      </c>
      <c r="AA992" s="11">
        <f>csvファイル貼付け!AA992</f>
        <v>0</v>
      </c>
      <c r="AB992" s="11">
        <f>csvファイル貼付け!AB992</f>
        <v>0</v>
      </c>
      <c r="AC992" s="11">
        <f>csvファイル貼付け!AC992</f>
        <v>0</v>
      </c>
      <c r="AD992" s="11">
        <f>csvファイル貼付け!AD992</f>
        <v>0</v>
      </c>
      <c r="AE992" s="11">
        <f>csvファイル貼付け!AE992</f>
        <v>0</v>
      </c>
      <c r="AF992" s="11" t="str">
        <f>TRIM(csvファイル貼付け!AF992)</f>
        <v/>
      </c>
      <c r="AG992" s="11">
        <f>csvファイル貼付け!AG992</f>
        <v>0</v>
      </c>
      <c r="AH992" s="11" t="str">
        <f>TRIM(csvファイル貼付け!AH992)</f>
        <v/>
      </c>
      <c r="AI992" s="11">
        <f>csvファイル貼付け!AI992</f>
        <v>0</v>
      </c>
      <c r="AJ992" s="11">
        <f>csvファイル貼付け!AJ992</f>
        <v>0</v>
      </c>
      <c r="AK992" s="11" t="str">
        <f>TRIM(csvファイル貼付け!AK992)</f>
        <v/>
      </c>
      <c r="AL992" s="11">
        <f>csvファイル貼付け!AL992</f>
        <v>0</v>
      </c>
      <c r="AM992" s="11" t="e">
        <f>VLOOKUP(csvファイル貼付け!AM992,変換テーブル!K:L,2,0)</f>
        <v>#N/A</v>
      </c>
      <c r="AN992" s="11">
        <f>csvファイル貼付け!AN992</f>
        <v>0</v>
      </c>
    </row>
    <row r="993" spans="1:40" ht="15" customHeight="1" x14ac:dyDescent="0.15">
      <c r="A993" s="11" t="str">
        <f>RIGHT(csvファイル貼付け!A993,5)</f>
        <v/>
      </c>
      <c r="B993" s="11" t="str">
        <f>TRIM(csvファイル貼付け!B993)</f>
        <v/>
      </c>
      <c r="C993" s="11" t="str">
        <f>TRIM(csvファイル貼付け!C993)</f>
        <v/>
      </c>
      <c r="D993" s="11" t="str">
        <f>TRIM(csvファイル貼付け!D993)</f>
        <v/>
      </c>
      <c r="E993" s="11" t="e">
        <f>VLOOKUP(csvファイル貼付け!E993,変換テーブル!A:B,2,0)</f>
        <v>#N/A</v>
      </c>
      <c r="F993" s="11">
        <f>csvファイル貼付け!F993</f>
        <v>0</v>
      </c>
      <c r="G993" s="11" t="e">
        <f>VLOOKUP(csvファイル貼付け!G993,変換テーブル!C:D,2,0)</f>
        <v>#N/A</v>
      </c>
      <c r="H993" s="11" t="str">
        <f>VLOOKUP(csvファイル貼付け!H993,変換テーブル!E:F,2,0)</f>
        <v>親子関係なし</v>
      </c>
      <c r="I993" s="11" t="str">
        <f>RIGHT(csvファイル貼付け!I993,5)</f>
        <v/>
      </c>
      <c r="J993" s="11" t="str">
        <f>TRIM(csvファイル貼付け!J993)</f>
        <v/>
      </c>
      <c r="K993" s="11" t="str">
        <f>TRIM(csvファイル貼付け!K993)</f>
        <v/>
      </c>
      <c r="L993" s="11" t="str">
        <f>TRIM(csvファイル貼付け!L993)</f>
        <v/>
      </c>
      <c r="M993" s="11" t="str">
        <f>TRIM(csvファイル貼付け!M993)</f>
        <v/>
      </c>
      <c r="N993" s="11" t="e">
        <f>VLOOKUP(csvファイル貼付け!N993,変換テーブル!G:H,2,0)</f>
        <v>#N/A</v>
      </c>
      <c r="O993" s="11">
        <f>csvファイル貼付け!O993</f>
        <v>0</v>
      </c>
      <c r="P993" s="11" t="e">
        <f>VLOOKUP(""&amp;csvファイル貼付け!P993,変換テーブル!I:J,2,0)</f>
        <v>#N/A</v>
      </c>
      <c r="Q993" s="11">
        <f>csvファイル貼付け!Q993</f>
        <v>0</v>
      </c>
      <c r="R993" s="11">
        <f>csvファイル貼付け!R993</f>
        <v>0</v>
      </c>
      <c r="S993" s="11">
        <f>csvファイル貼付け!S993</f>
        <v>0</v>
      </c>
      <c r="T993" s="11">
        <f>csvファイル貼付け!T993</f>
        <v>0</v>
      </c>
      <c r="U993" s="11">
        <f>csvファイル貼付け!U993</f>
        <v>0</v>
      </c>
      <c r="V993" s="11">
        <f>csvファイル貼付け!V993</f>
        <v>0</v>
      </c>
      <c r="W993" s="11" t="str">
        <f>TRIM(csvファイル貼付け!W993)</f>
        <v/>
      </c>
      <c r="X993" s="11" t="str">
        <f>TRIM(csvファイル貼付け!X993)</f>
        <v/>
      </c>
      <c r="Y993" s="11" t="str">
        <f>TRIM(csvファイル貼付け!Y993)</f>
        <v/>
      </c>
      <c r="Z993" s="11">
        <f>csvファイル貼付け!Z993</f>
        <v>0</v>
      </c>
      <c r="AA993" s="11">
        <f>csvファイル貼付け!AA993</f>
        <v>0</v>
      </c>
      <c r="AB993" s="11">
        <f>csvファイル貼付け!AB993</f>
        <v>0</v>
      </c>
      <c r="AC993" s="11">
        <f>csvファイル貼付け!AC993</f>
        <v>0</v>
      </c>
      <c r="AD993" s="11">
        <f>csvファイル貼付け!AD993</f>
        <v>0</v>
      </c>
      <c r="AE993" s="11">
        <f>csvファイル貼付け!AE993</f>
        <v>0</v>
      </c>
      <c r="AF993" s="11" t="str">
        <f>TRIM(csvファイル貼付け!AF993)</f>
        <v/>
      </c>
      <c r="AG993" s="11">
        <f>csvファイル貼付け!AG993</f>
        <v>0</v>
      </c>
      <c r="AH993" s="11" t="str">
        <f>TRIM(csvファイル貼付け!AH993)</f>
        <v/>
      </c>
      <c r="AI993" s="11">
        <f>csvファイル貼付け!AI993</f>
        <v>0</v>
      </c>
      <c r="AJ993" s="11">
        <f>csvファイル貼付け!AJ993</f>
        <v>0</v>
      </c>
      <c r="AK993" s="11" t="str">
        <f>TRIM(csvファイル貼付け!AK993)</f>
        <v/>
      </c>
      <c r="AL993" s="11">
        <f>csvファイル貼付け!AL993</f>
        <v>0</v>
      </c>
      <c r="AM993" s="11" t="e">
        <f>VLOOKUP(csvファイル貼付け!AM993,変換テーブル!K:L,2,0)</f>
        <v>#N/A</v>
      </c>
      <c r="AN993" s="11">
        <f>csvファイル貼付け!AN993</f>
        <v>0</v>
      </c>
    </row>
    <row r="994" spans="1:40" ht="15" customHeight="1" x14ac:dyDescent="0.15">
      <c r="A994" s="11" t="str">
        <f>RIGHT(csvファイル貼付け!A994,5)</f>
        <v/>
      </c>
      <c r="B994" s="11" t="str">
        <f>TRIM(csvファイル貼付け!B994)</f>
        <v/>
      </c>
      <c r="C994" s="11" t="str">
        <f>TRIM(csvファイル貼付け!C994)</f>
        <v/>
      </c>
      <c r="D994" s="11" t="str">
        <f>TRIM(csvファイル貼付け!D994)</f>
        <v/>
      </c>
      <c r="E994" s="11" t="e">
        <f>VLOOKUP(csvファイル貼付け!E994,変換テーブル!A:B,2,0)</f>
        <v>#N/A</v>
      </c>
      <c r="F994" s="11">
        <f>csvファイル貼付け!F994</f>
        <v>0</v>
      </c>
      <c r="G994" s="11" t="e">
        <f>VLOOKUP(csvファイル貼付け!G994,変換テーブル!C:D,2,0)</f>
        <v>#N/A</v>
      </c>
      <c r="H994" s="11" t="str">
        <f>VLOOKUP(csvファイル貼付け!H994,変換テーブル!E:F,2,0)</f>
        <v>親子関係なし</v>
      </c>
      <c r="I994" s="11" t="str">
        <f>RIGHT(csvファイル貼付け!I994,5)</f>
        <v/>
      </c>
      <c r="J994" s="11" t="str">
        <f>TRIM(csvファイル貼付け!J994)</f>
        <v/>
      </c>
      <c r="K994" s="11" t="str">
        <f>TRIM(csvファイル貼付け!K994)</f>
        <v/>
      </c>
      <c r="L994" s="11" t="str">
        <f>TRIM(csvファイル貼付け!L994)</f>
        <v/>
      </c>
      <c r="M994" s="11" t="str">
        <f>TRIM(csvファイル貼付け!M994)</f>
        <v/>
      </c>
      <c r="N994" s="11" t="e">
        <f>VLOOKUP(csvファイル貼付け!N994,変換テーブル!G:H,2,0)</f>
        <v>#N/A</v>
      </c>
      <c r="O994" s="11">
        <f>csvファイル貼付け!O994</f>
        <v>0</v>
      </c>
      <c r="P994" s="11" t="e">
        <f>VLOOKUP(""&amp;csvファイル貼付け!P994,変換テーブル!I:J,2,0)</f>
        <v>#N/A</v>
      </c>
      <c r="Q994" s="11">
        <f>csvファイル貼付け!Q994</f>
        <v>0</v>
      </c>
      <c r="R994" s="11">
        <f>csvファイル貼付け!R994</f>
        <v>0</v>
      </c>
      <c r="S994" s="11">
        <f>csvファイル貼付け!S994</f>
        <v>0</v>
      </c>
      <c r="T994" s="11">
        <f>csvファイル貼付け!T994</f>
        <v>0</v>
      </c>
      <c r="U994" s="11">
        <f>csvファイル貼付け!U994</f>
        <v>0</v>
      </c>
      <c r="V994" s="11">
        <f>csvファイル貼付け!V994</f>
        <v>0</v>
      </c>
      <c r="W994" s="11" t="str">
        <f>TRIM(csvファイル貼付け!W994)</f>
        <v/>
      </c>
      <c r="X994" s="11" t="str">
        <f>TRIM(csvファイル貼付け!X994)</f>
        <v/>
      </c>
      <c r="Y994" s="11" t="str">
        <f>TRIM(csvファイル貼付け!Y994)</f>
        <v/>
      </c>
      <c r="Z994" s="11">
        <f>csvファイル貼付け!Z994</f>
        <v>0</v>
      </c>
      <c r="AA994" s="11">
        <f>csvファイル貼付け!AA994</f>
        <v>0</v>
      </c>
      <c r="AB994" s="11">
        <f>csvファイル貼付け!AB994</f>
        <v>0</v>
      </c>
      <c r="AC994" s="11">
        <f>csvファイル貼付け!AC994</f>
        <v>0</v>
      </c>
      <c r="AD994" s="11">
        <f>csvファイル貼付け!AD994</f>
        <v>0</v>
      </c>
      <c r="AE994" s="11">
        <f>csvファイル貼付け!AE994</f>
        <v>0</v>
      </c>
      <c r="AF994" s="11" t="str">
        <f>TRIM(csvファイル貼付け!AF994)</f>
        <v/>
      </c>
      <c r="AG994" s="11">
        <f>csvファイル貼付け!AG994</f>
        <v>0</v>
      </c>
      <c r="AH994" s="11" t="str">
        <f>TRIM(csvファイル貼付け!AH994)</f>
        <v/>
      </c>
      <c r="AI994" s="11">
        <f>csvファイル貼付け!AI994</f>
        <v>0</v>
      </c>
      <c r="AJ994" s="11">
        <f>csvファイル貼付け!AJ994</f>
        <v>0</v>
      </c>
      <c r="AK994" s="11" t="str">
        <f>TRIM(csvファイル貼付け!AK994)</f>
        <v/>
      </c>
      <c r="AL994" s="11">
        <f>csvファイル貼付け!AL994</f>
        <v>0</v>
      </c>
      <c r="AM994" s="11" t="e">
        <f>VLOOKUP(csvファイル貼付け!AM994,変換テーブル!K:L,2,0)</f>
        <v>#N/A</v>
      </c>
      <c r="AN994" s="11">
        <f>csvファイル貼付け!AN994</f>
        <v>0</v>
      </c>
    </row>
    <row r="995" spans="1:40" ht="15" customHeight="1" x14ac:dyDescent="0.15">
      <c r="A995" s="11" t="str">
        <f>RIGHT(csvファイル貼付け!A995,5)</f>
        <v/>
      </c>
      <c r="B995" s="11" t="str">
        <f>TRIM(csvファイル貼付け!B995)</f>
        <v/>
      </c>
      <c r="C995" s="11" t="str">
        <f>TRIM(csvファイル貼付け!C995)</f>
        <v/>
      </c>
      <c r="D995" s="11" t="str">
        <f>TRIM(csvファイル貼付け!D995)</f>
        <v/>
      </c>
      <c r="E995" s="11" t="e">
        <f>VLOOKUP(csvファイル貼付け!E995,変換テーブル!A:B,2,0)</f>
        <v>#N/A</v>
      </c>
      <c r="F995" s="11">
        <f>csvファイル貼付け!F995</f>
        <v>0</v>
      </c>
      <c r="G995" s="11" t="e">
        <f>VLOOKUP(csvファイル貼付け!G995,変換テーブル!C:D,2,0)</f>
        <v>#N/A</v>
      </c>
      <c r="H995" s="11" t="str">
        <f>VLOOKUP(csvファイル貼付け!H995,変換テーブル!E:F,2,0)</f>
        <v>親子関係なし</v>
      </c>
      <c r="I995" s="11" t="str">
        <f>RIGHT(csvファイル貼付け!I995,5)</f>
        <v/>
      </c>
      <c r="J995" s="11" t="str">
        <f>TRIM(csvファイル貼付け!J995)</f>
        <v/>
      </c>
      <c r="K995" s="11" t="str">
        <f>TRIM(csvファイル貼付け!K995)</f>
        <v/>
      </c>
      <c r="L995" s="11" t="str">
        <f>TRIM(csvファイル貼付け!L995)</f>
        <v/>
      </c>
      <c r="M995" s="11" t="str">
        <f>TRIM(csvファイル貼付け!M995)</f>
        <v/>
      </c>
      <c r="N995" s="11" t="e">
        <f>VLOOKUP(csvファイル貼付け!N995,変換テーブル!G:H,2,0)</f>
        <v>#N/A</v>
      </c>
      <c r="O995" s="11">
        <f>csvファイル貼付け!O995</f>
        <v>0</v>
      </c>
      <c r="P995" s="11" t="e">
        <f>VLOOKUP(""&amp;csvファイル貼付け!P995,変換テーブル!I:J,2,0)</f>
        <v>#N/A</v>
      </c>
      <c r="Q995" s="11">
        <f>csvファイル貼付け!Q995</f>
        <v>0</v>
      </c>
      <c r="R995" s="11">
        <f>csvファイル貼付け!R995</f>
        <v>0</v>
      </c>
      <c r="S995" s="11">
        <f>csvファイル貼付け!S995</f>
        <v>0</v>
      </c>
      <c r="T995" s="11">
        <f>csvファイル貼付け!T995</f>
        <v>0</v>
      </c>
      <c r="U995" s="11">
        <f>csvファイル貼付け!U995</f>
        <v>0</v>
      </c>
      <c r="V995" s="11">
        <f>csvファイル貼付け!V995</f>
        <v>0</v>
      </c>
      <c r="W995" s="11" t="str">
        <f>TRIM(csvファイル貼付け!W995)</f>
        <v/>
      </c>
      <c r="X995" s="11" t="str">
        <f>TRIM(csvファイル貼付け!X995)</f>
        <v/>
      </c>
      <c r="Y995" s="11" t="str">
        <f>TRIM(csvファイル貼付け!Y995)</f>
        <v/>
      </c>
      <c r="Z995" s="11">
        <f>csvファイル貼付け!Z995</f>
        <v>0</v>
      </c>
      <c r="AA995" s="11">
        <f>csvファイル貼付け!AA995</f>
        <v>0</v>
      </c>
      <c r="AB995" s="11">
        <f>csvファイル貼付け!AB995</f>
        <v>0</v>
      </c>
      <c r="AC995" s="11">
        <f>csvファイル貼付け!AC995</f>
        <v>0</v>
      </c>
      <c r="AD995" s="11">
        <f>csvファイル貼付け!AD995</f>
        <v>0</v>
      </c>
      <c r="AE995" s="11">
        <f>csvファイル貼付け!AE995</f>
        <v>0</v>
      </c>
      <c r="AF995" s="11" t="str">
        <f>TRIM(csvファイル貼付け!AF995)</f>
        <v/>
      </c>
      <c r="AG995" s="11">
        <f>csvファイル貼付け!AG995</f>
        <v>0</v>
      </c>
      <c r="AH995" s="11" t="str">
        <f>TRIM(csvファイル貼付け!AH995)</f>
        <v/>
      </c>
      <c r="AI995" s="11">
        <f>csvファイル貼付け!AI995</f>
        <v>0</v>
      </c>
      <c r="AJ995" s="11">
        <f>csvファイル貼付け!AJ995</f>
        <v>0</v>
      </c>
      <c r="AK995" s="11" t="str">
        <f>TRIM(csvファイル貼付け!AK995)</f>
        <v/>
      </c>
      <c r="AL995" s="11">
        <f>csvファイル貼付け!AL995</f>
        <v>0</v>
      </c>
      <c r="AM995" s="11" t="e">
        <f>VLOOKUP(csvファイル貼付け!AM995,変換テーブル!K:L,2,0)</f>
        <v>#N/A</v>
      </c>
      <c r="AN995" s="11">
        <f>csvファイル貼付け!AN995</f>
        <v>0</v>
      </c>
    </row>
    <row r="996" spans="1:40" ht="15" customHeight="1" x14ac:dyDescent="0.15">
      <c r="A996" s="11" t="str">
        <f>RIGHT(csvファイル貼付け!A996,5)</f>
        <v/>
      </c>
      <c r="B996" s="11" t="str">
        <f>TRIM(csvファイル貼付け!B996)</f>
        <v/>
      </c>
      <c r="C996" s="11" t="str">
        <f>TRIM(csvファイル貼付け!C996)</f>
        <v/>
      </c>
      <c r="D996" s="11" t="str">
        <f>TRIM(csvファイル貼付け!D996)</f>
        <v/>
      </c>
      <c r="E996" s="11" t="e">
        <f>VLOOKUP(csvファイル貼付け!E996,変換テーブル!A:B,2,0)</f>
        <v>#N/A</v>
      </c>
      <c r="F996" s="11">
        <f>csvファイル貼付け!F996</f>
        <v>0</v>
      </c>
      <c r="G996" s="11" t="e">
        <f>VLOOKUP(csvファイル貼付け!G996,変換テーブル!C:D,2,0)</f>
        <v>#N/A</v>
      </c>
      <c r="H996" s="11" t="str">
        <f>VLOOKUP(csvファイル貼付け!H996,変換テーブル!E:F,2,0)</f>
        <v>親子関係なし</v>
      </c>
      <c r="I996" s="11" t="str">
        <f>RIGHT(csvファイル貼付け!I996,5)</f>
        <v/>
      </c>
      <c r="J996" s="11" t="str">
        <f>TRIM(csvファイル貼付け!J996)</f>
        <v/>
      </c>
      <c r="K996" s="11" t="str">
        <f>TRIM(csvファイル貼付け!K996)</f>
        <v/>
      </c>
      <c r="L996" s="11" t="str">
        <f>TRIM(csvファイル貼付け!L996)</f>
        <v/>
      </c>
      <c r="M996" s="11" t="str">
        <f>TRIM(csvファイル貼付け!M996)</f>
        <v/>
      </c>
      <c r="N996" s="11" t="e">
        <f>VLOOKUP(csvファイル貼付け!N996,変換テーブル!G:H,2,0)</f>
        <v>#N/A</v>
      </c>
      <c r="O996" s="11">
        <f>csvファイル貼付け!O996</f>
        <v>0</v>
      </c>
      <c r="P996" s="11" t="e">
        <f>VLOOKUP(""&amp;csvファイル貼付け!P996,変換テーブル!I:J,2,0)</f>
        <v>#N/A</v>
      </c>
      <c r="Q996" s="11">
        <f>csvファイル貼付け!Q996</f>
        <v>0</v>
      </c>
      <c r="R996" s="11">
        <f>csvファイル貼付け!R996</f>
        <v>0</v>
      </c>
      <c r="S996" s="11">
        <f>csvファイル貼付け!S996</f>
        <v>0</v>
      </c>
      <c r="T996" s="11">
        <f>csvファイル貼付け!T996</f>
        <v>0</v>
      </c>
      <c r="U996" s="11">
        <f>csvファイル貼付け!U996</f>
        <v>0</v>
      </c>
      <c r="V996" s="11">
        <f>csvファイル貼付け!V996</f>
        <v>0</v>
      </c>
      <c r="W996" s="11" t="str">
        <f>TRIM(csvファイル貼付け!W996)</f>
        <v/>
      </c>
      <c r="X996" s="11" t="str">
        <f>TRIM(csvファイル貼付け!X996)</f>
        <v/>
      </c>
      <c r="Y996" s="11" t="str">
        <f>TRIM(csvファイル貼付け!Y996)</f>
        <v/>
      </c>
      <c r="Z996" s="11">
        <f>csvファイル貼付け!Z996</f>
        <v>0</v>
      </c>
      <c r="AA996" s="11">
        <f>csvファイル貼付け!AA996</f>
        <v>0</v>
      </c>
      <c r="AB996" s="11">
        <f>csvファイル貼付け!AB996</f>
        <v>0</v>
      </c>
      <c r="AC996" s="11">
        <f>csvファイル貼付け!AC996</f>
        <v>0</v>
      </c>
      <c r="AD996" s="11">
        <f>csvファイル貼付け!AD996</f>
        <v>0</v>
      </c>
      <c r="AE996" s="11">
        <f>csvファイル貼付け!AE996</f>
        <v>0</v>
      </c>
      <c r="AF996" s="11" t="str">
        <f>TRIM(csvファイル貼付け!AF996)</f>
        <v/>
      </c>
      <c r="AG996" s="11">
        <f>csvファイル貼付け!AG996</f>
        <v>0</v>
      </c>
      <c r="AH996" s="11" t="str">
        <f>TRIM(csvファイル貼付け!AH996)</f>
        <v/>
      </c>
      <c r="AI996" s="11">
        <f>csvファイル貼付け!AI996</f>
        <v>0</v>
      </c>
      <c r="AJ996" s="11">
        <f>csvファイル貼付け!AJ996</f>
        <v>0</v>
      </c>
      <c r="AK996" s="11" t="str">
        <f>TRIM(csvファイル貼付け!AK996)</f>
        <v/>
      </c>
      <c r="AL996" s="11">
        <f>csvファイル貼付け!AL996</f>
        <v>0</v>
      </c>
      <c r="AM996" s="11" t="e">
        <f>VLOOKUP(csvファイル貼付け!AM996,変換テーブル!K:L,2,0)</f>
        <v>#N/A</v>
      </c>
      <c r="AN996" s="11">
        <f>csvファイル貼付け!AN996</f>
        <v>0</v>
      </c>
    </row>
    <row r="997" spans="1:40" ht="15" customHeight="1" x14ac:dyDescent="0.15">
      <c r="A997" s="11" t="str">
        <f>RIGHT(csvファイル貼付け!A997,5)</f>
        <v/>
      </c>
      <c r="B997" s="11" t="str">
        <f>TRIM(csvファイル貼付け!B997)</f>
        <v/>
      </c>
      <c r="C997" s="11" t="str">
        <f>TRIM(csvファイル貼付け!C997)</f>
        <v/>
      </c>
      <c r="D997" s="11" t="str">
        <f>TRIM(csvファイル貼付け!D997)</f>
        <v/>
      </c>
      <c r="E997" s="11" t="e">
        <f>VLOOKUP(csvファイル貼付け!E997,変換テーブル!A:B,2,0)</f>
        <v>#N/A</v>
      </c>
      <c r="F997" s="11">
        <f>csvファイル貼付け!F997</f>
        <v>0</v>
      </c>
      <c r="G997" s="11" t="e">
        <f>VLOOKUP(csvファイル貼付け!G997,変換テーブル!C:D,2,0)</f>
        <v>#N/A</v>
      </c>
      <c r="H997" s="11" t="str">
        <f>VLOOKUP(csvファイル貼付け!H997,変換テーブル!E:F,2,0)</f>
        <v>親子関係なし</v>
      </c>
      <c r="I997" s="11" t="str">
        <f>RIGHT(csvファイル貼付け!I997,5)</f>
        <v/>
      </c>
      <c r="J997" s="11" t="str">
        <f>TRIM(csvファイル貼付け!J997)</f>
        <v/>
      </c>
      <c r="K997" s="11" t="str">
        <f>TRIM(csvファイル貼付け!K997)</f>
        <v/>
      </c>
      <c r="L997" s="11" t="str">
        <f>TRIM(csvファイル貼付け!L997)</f>
        <v/>
      </c>
      <c r="M997" s="11" t="str">
        <f>TRIM(csvファイル貼付け!M997)</f>
        <v/>
      </c>
      <c r="N997" s="11" t="e">
        <f>VLOOKUP(csvファイル貼付け!N997,変換テーブル!G:H,2,0)</f>
        <v>#N/A</v>
      </c>
      <c r="O997" s="11">
        <f>csvファイル貼付け!O997</f>
        <v>0</v>
      </c>
      <c r="P997" s="11" t="e">
        <f>VLOOKUP(""&amp;csvファイル貼付け!P997,変換テーブル!I:J,2,0)</f>
        <v>#N/A</v>
      </c>
      <c r="Q997" s="11">
        <f>csvファイル貼付け!Q997</f>
        <v>0</v>
      </c>
      <c r="R997" s="11">
        <f>csvファイル貼付け!R997</f>
        <v>0</v>
      </c>
      <c r="S997" s="11">
        <f>csvファイル貼付け!S997</f>
        <v>0</v>
      </c>
      <c r="T997" s="11">
        <f>csvファイル貼付け!T997</f>
        <v>0</v>
      </c>
      <c r="U997" s="11">
        <f>csvファイル貼付け!U997</f>
        <v>0</v>
      </c>
      <c r="V997" s="11">
        <f>csvファイル貼付け!V997</f>
        <v>0</v>
      </c>
      <c r="W997" s="11" t="str">
        <f>TRIM(csvファイル貼付け!W997)</f>
        <v/>
      </c>
      <c r="X997" s="11" t="str">
        <f>TRIM(csvファイル貼付け!X997)</f>
        <v/>
      </c>
      <c r="Y997" s="11" t="str">
        <f>TRIM(csvファイル貼付け!Y997)</f>
        <v/>
      </c>
      <c r="Z997" s="11">
        <f>csvファイル貼付け!Z997</f>
        <v>0</v>
      </c>
      <c r="AA997" s="11">
        <f>csvファイル貼付け!AA997</f>
        <v>0</v>
      </c>
      <c r="AB997" s="11">
        <f>csvファイル貼付け!AB997</f>
        <v>0</v>
      </c>
      <c r="AC997" s="11">
        <f>csvファイル貼付け!AC997</f>
        <v>0</v>
      </c>
      <c r="AD997" s="11">
        <f>csvファイル貼付け!AD997</f>
        <v>0</v>
      </c>
      <c r="AE997" s="11">
        <f>csvファイル貼付け!AE997</f>
        <v>0</v>
      </c>
      <c r="AF997" s="11" t="str">
        <f>TRIM(csvファイル貼付け!AF997)</f>
        <v/>
      </c>
      <c r="AG997" s="11">
        <f>csvファイル貼付け!AG997</f>
        <v>0</v>
      </c>
      <c r="AH997" s="11" t="str">
        <f>TRIM(csvファイル貼付け!AH997)</f>
        <v/>
      </c>
      <c r="AI997" s="11">
        <f>csvファイル貼付け!AI997</f>
        <v>0</v>
      </c>
      <c r="AJ997" s="11">
        <f>csvファイル貼付け!AJ997</f>
        <v>0</v>
      </c>
      <c r="AK997" s="11" t="str">
        <f>TRIM(csvファイル貼付け!AK997)</f>
        <v/>
      </c>
      <c r="AL997" s="11">
        <f>csvファイル貼付け!AL997</f>
        <v>0</v>
      </c>
      <c r="AM997" s="11" t="e">
        <f>VLOOKUP(csvファイル貼付け!AM997,変換テーブル!K:L,2,0)</f>
        <v>#N/A</v>
      </c>
      <c r="AN997" s="11">
        <f>csvファイル貼付け!AN997</f>
        <v>0</v>
      </c>
    </row>
    <row r="998" spans="1:40" ht="15" customHeight="1" x14ac:dyDescent="0.15">
      <c r="A998" s="11" t="str">
        <f>RIGHT(csvファイル貼付け!A998,5)</f>
        <v/>
      </c>
      <c r="B998" s="11" t="str">
        <f>TRIM(csvファイル貼付け!B998)</f>
        <v/>
      </c>
      <c r="C998" s="11" t="str">
        <f>TRIM(csvファイル貼付け!C998)</f>
        <v/>
      </c>
      <c r="D998" s="11" t="str">
        <f>TRIM(csvファイル貼付け!D998)</f>
        <v/>
      </c>
      <c r="E998" s="11" t="e">
        <f>VLOOKUP(csvファイル貼付け!E998,変換テーブル!A:B,2,0)</f>
        <v>#N/A</v>
      </c>
      <c r="F998" s="11">
        <f>csvファイル貼付け!F998</f>
        <v>0</v>
      </c>
      <c r="G998" s="11" t="e">
        <f>VLOOKUP(csvファイル貼付け!G998,変換テーブル!C:D,2,0)</f>
        <v>#N/A</v>
      </c>
      <c r="H998" s="11" t="str">
        <f>VLOOKUP(csvファイル貼付け!H998,変換テーブル!E:F,2,0)</f>
        <v>親子関係なし</v>
      </c>
      <c r="I998" s="11" t="str">
        <f>RIGHT(csvファイル貼付け!I998,5)</f>
        <v/>
      </c>
      <c r="J998" s="11" t="str">
        <f>TRIM(csvファイル貼付け!J998)</f>
        <v/>
      </c>
      <c r="K998" s="11" t="str">
        <f>TRIM(csvファイル貼付け!K998)</f>
        <v/>
      </c>
      <c r="L998" s="11" t="str">
        <f>TRIM(csvファイル貼付け!L998)</f>
        <v/>
      </c>
      <c r="M998" s="11" t="str">
        <f>TRIM(csvファイル貼付け!M998)</f>
        <v/>
      </c>
      <c r="N998" s="11" t="e">
        <f>VLOOKUP(csvファイル貼付け!N998,変換テーブル!G:H,2,0)</f>
        <v>#N/A</v>
      </c>
      <c r="O998" s="11">
        <f>csvファイル貼付け!O998</f>
        <v>0</v>
      </c>
      <c r="P998" s="11" t="e">
        <f>VLOOKUP(""&amp;csvファイル貼付け!P998,変換テーブル!I:J,2,0)</f>
        <v>#N/A</v>
      </c>
      <c r="Q998" s="11">
        <f>csvファイル貼付け!Q998</f>
        <v>0</v>
      </c>
      <c r="R998" s="11">
        <f>csvファイル貼付け!R998</f>
        <v>0</v>
      </c>
      <c r="S998" s="11">
        <f>csvファイル貼付け!S998</f>
        <v>0</v>
      </c>
      <c r="T998" s="11">
        <f>csvファイル貼付け!T998</f>
        <v>0</v>
      </c>
      <c r="U998" s="11">
        <f>csvファイル貼付け!U998</f>
        <v>0</v>
      </c>
      <c r="V998" s="11">
        <f>csvファイル貼付け!V998</f>
        <v>0</v>
      </c>
      <c r="W998" s="11" t="str">
        <f>TRIM(csvファイル貼付け!W998)</f>
        <v/>
      </c>
      <c r="X998" s="11" t="str">
        <f>TRIM(csvファイル貼付け!X998)</f>
        <v/>
      </c>
      <c r="Y998" s="11" t="str">
        <f>TRIM(csvファイル貼付け!Y998)</f>
        <v/>
      </c>
      <c r="Z998" s="11">
        <f>csvファイル貼付け!Z998</f>
        <v>0</v>
      </c>
      <c r="AA998" s="11">
        <f>csvファイル貼付け!AA998</f>
        <v>0</v>
      </c>
      <c r="AB998" s="11">
        <f>csvファイル貼付け!AB998</f>
        <v>0</v>
      </c>
      <c r="AC998" s="11">
        <f>csvファイル貼付け!AC998</f>
        <v>0</v>
      </c>
      <c r="AD998" s="11">
        <f>csvファイル貼付け!AD998</f>
        <v>0</v>
      </c>
      <c r="AE998" s="11">
        <f>csvファイル貼付け!AE998</f>
        <v>0</v>
      </c>
      <c r="AF998" s="11" t="str">
        <f>TRIM(csvファイル貼付け!AF998)</f>
        <v/>
      </c>
      <c r="AG998" s="11">
        <f>csvファイル貼付け!AG998</f>
        <v>0</v>
      </c>
      <c r="AH998" s="11" t="str">
        <f>TRIM(csvファイル貼付け!AH998)</f>
        <v/>
      </c>
      <c r="AI998" s="11">
        <f>csvファイル貼付け!AI998</f>
        <v>0</v>
      </c>
      <c r="AJ998" s="11">
        <f>csvファイル貼付け!AJ998</f>
        <v>0</v>
      </c>
      <c r="AK998" s="11" t="str">
        <f>TRIM(csvファイル貼付け!AK998)</f>
        <v/>
      </c>
      <c r="AL998" s="11">
        <f>csvファイル貼付け!AL998</f>
        <v>0</v>
      </c>
      <c r="AM998" s="11" t="e">
        <f>VLOOKUP(csvファイル貼付け!AM998,変換テーブル!K:L,2,0)</f>
        <v>#N/A</v>
      </c>
      <c r="AN998" s="11">
        <f>csvファイル貼付け!AN998</f>
        <v>0</v>
      </c>
    </row>
    <row r="999" spans="1:40" ht="15" customHeight="1" x14ac:dyDescent="0.15">
      <c r="A999" s="11" t="str">
        <f>RIGHT(csvファイル貼付け!A999,5)</f>
        <v/>
      </c>
      <c r="B999" s="11" t="str">
        <f>TRIM(csvファイル貼付け!B999)</f>
        <v/>
      </c>
      <c r="C999" s="11" t="str">
        <f>TRIM(csvファイル貼付け!C999)</f>
        <v/>
      </c>
      <c r="D999" s="11" t="str">
        <f>TRIM(csvファイル貼付け!D999)</f>
        <v/>
      </c>
      <c r="E999" s="11" t="e">
        <f>VLOOKUP(csvファイル貼付け!E999,変換テーブル!A:B,2,0)</f>
        <v>#N/A</v>
      </c>
      <c r="F999" s="11">
        <f>csvファイル貼付け!F999</f>
        <v>0</v>
      </c>
      <c r="G999" s="11" t="e">
        <f>VLOOKUP(csvファイル貼付け!G999,変換テーブル!C:D,2,0)</f>
        <v>#N/A</v>
      </c>
      <c r="H999" s="11" t="str">
        <f>VLOOKUP(csvファイル貼付け!H999,変換テーブル!E:F,2,0)</f>
        <v>親子関係なし</v>
      </c>
      <c r="I999" s="11" t="str">
        <f>RIGHT(csvファイル貼付け!I999,5)</f>
        <v/>
      </c>
      <c r="J999" s="11" t="str">
        <f>TRIM(csvファイル貼付け!J999)</f>
        <v/>
      </c>
      <c r="K999" s="11" t="str">
        <f>TRIM(csvファイル貼付け!K999)</f>
        <v/>
      </c>
      <c r="L999" s="11" t="str">
        <f>TRIM(csvファイル貼付け!L999)</f>
        <v/>
      </c>
      <c r="M999" s="11" t="str">
        <f>TRIM(csvファイル貼付け!M999)</f>
        <v/>
      </c>
      <c r="N999" s="11" t="e">
        <f>VLOOKUP(csvファイル貼付け!N999,変換テーブル!G:H,2,0)</f>
        <v>#N/A</v>
      </c>
      <c r="O999" s="11">
        <f>csvファイル貼付け!O999</f>
        <v>0</v>
      </c>
      <c r="P999" s="11" t="e">
        <f>VLOOKUP(""&amp;csvファイル貼付け!P999,変換テーブル!I:J,2,0)</f>
        <v>#N/A</v>
      </c>
      <c r="Q999" s="11">
        <f>csvファイル貼付け!Q999</f>
        <v>0</v>
      </c>
      <c r="R999" s="11">
        <f>csvファイル貼付け!R999</f>
        <v>0</v>
      </c>
      <c r="S999" s="11">
        <f>csvファイル貼付け!S999</f>
        <v>0</v>
      </c>
      <c r="T999" s="11">
        <f>csvファイル貼付け!T999</f>
        <v>0</v>
      </c>
      <c r="U999" s="11">
        <f>csvファイル貼付け!U999</f>
        <v>0</v>
      </c>
      <c r="V999" s="11">
        <f>csvファイル貼付け!V999</f>
        <v>0</v>
      </c>
      <c r="W999" s="11" t="str">
        <f>TRIM(csvファイル貼付け!W999)</f>
        <v/>
      </c>
      <c r="X999" s="11" t="str">
        <f>TRIM(csvファイル貼付け!X999)</f>
        <v/>
      </c>
      <c r="Y999" s="11" t="str">
        <f>TRIM(csvファイル貼付け!Y999)</f>
        <v/>
      </c>
      <c r="Z999" s="11">
        <f>csvファイル貼付け!Z999</f>
        <v>0</v>
      </c>
      <c r="AA999" s="11">
        <f>csvファイル貼付け!AA999</f>
        <v>0</v>
      </c>
      <c r="AB999" s="11">
        <f>csvファイル貼付け!AB999</f>
        <v>0</v>
      </c>
      <c r="AC999" s="11">
        <f>csvファイル貼付け!AC999</f>
        <v>0</v>
      </c>
      <c r="AD999" s="11">
        <f>csvファイル貼付け!AD999</f>
        <v>0</v>
      </c>
      <c r="AE999" s="11">
        <f>csvファイル貼付け!AE999</f>
        <v>0</v>
      </c>
      <c r="AF999" s="11" t="str">
        <f>TRIM(csvファイル貼付け!AF999)</f>
        <v/>
      </c>
      <c r="AG999" s="11">
        <f>csvファイル貼付け!AG999</f>
        <v>0</v>
      </c>
      <c r="AH999" s="11" t="str">
        <f>TRIM(csvファイル貼付け!AH999)</f>
        <v/>
      </c>
      <c r="AI999" s="11">
        <f>csvファイル貼付け!AI999</f>
        <v>0</v>
      </c>
      <c r="AJ999" s="11">
        <f>csvファイル貼付け!AJ999</f>
        <v>0</v>
      </c>
      <c r="AK999" s="11" t="str">
        <f>TRIM(csvファイル貼付け!AK999)</f>
        <v/>
      </c>
      <c r="AL999" s="11">
        <f>csvファイル貼付け!AL999</f>
        <v>0</v>
      </c>
      <c r="AM999" s="11" t="e">
        <f>VLOOKUP(csvファイル貼付け!AM999,変換テーブル!K:L,2,0)</f>
        <v>#N/A</v>
      </c>
      <c r="AN999" s="11">
        <f>csvファイル貼付け!AN999</f>
        <v>0</v>
      </c>
    </row>
    <row r="1000" spans="1:40" ht="15" customHeight="1" x14ac:dyDescent="0.15">
      <c r="A1000" s="11" t="str">
        <f>RIGHT(csvファイル貼付け!A1000,5)</f>
        <v/>
      </c>
      <c r="B1000" s="11" t="str">
        <f>TRIM(csvファイル貼付け!B1000)</f>
        <v/>
      </c>
      <c r="C1000" s="11" t="str">
        <f>TRIM(csvファイル貼付け!C1000)</f>
        <v/>
      </c>
      <c r="D1000" s="11" t="str">
        <f>TRIM(csvファイル貼付け!D1000)</f>
        <v/>
      </c>
      <c r="E1000" s="11" t="e">
        <f>VLOOKUP(csvファイル貼付け!E1000,変換テーブル!A:B,2,0)</f>
        <v>#N/A</v>
      </c>
      <c r="F1000" s="11">
        <f>csvファイル貼付け!F1000</f>
        <v>0</v>
      </c>
      <c r="G1000" s="11" t="e">
        <f>VLOOKUP(csvファイル貼付け!G1000,変換テーブル!C:D,2,0)</f>
        <v>#N/A</v>
      </c>
      <c r="H1000" s="11" t="str">
        <f>VLOOKUP(csvファイル貼付け!H1000,変換テーブル!E:F,2,0)</f>
        <v>親子関係なし</v>
      </c>
      <c r="I1000" s="11" t="str">
        <f>RIGHT(csvファイル貼付け!I1000,5)</f>
        <v/>
      </c>
      <c r="J1000" s="11" t="str">
        <f>TRIM(csvファイル貼付け!J1000)</f>
        <v/>
      </c>
      <c r="K1000" s="11" t="str">
        <f>TRIM(csvファイル貼付け!K1000)</f>
        <v/>
      </c>
      <c r="L1000" s="11" t="str">
        <f>TRIM(csvファイル貼付け!L1000)</f>
        <v/>
      </c>
      <c r="M1000" s="11" t="str">
        <f>TRIM(csvファイル貼付け!M1000)</f>
        <v/>
      </c>
      <c r="N1000" s="11" t="e">
        <f>VLOOKUP(csvファイル貼付け!N1000,変換テーブル!G:H,2,0)</f>
        <v>#N/A</v>
      </c>
      <c r="O1000" s="11">
        <f>csvファイル貼付け!O1000</f>
        <v>0</v>
      </c>
      <c r="P1000" s="11" t="e">
        <f>VLOOKUP(""&amp;csvファイル貼付け!P1000,変換テーブル!I:J,2,0)</f>
        <v>#N/A</v>
      </c>
      <c r="Q1000" s="11">
        <f>csvファイル貼付け!Q1000</f>
        <v>0</v>
      </c>
      <c r="R1000" s="11">
        <f>csvファイル貼付け!R1000</f>
        <v>0</v>
      </c>
      <c r="S1000" s="11">
        <f>csvファイル貼付け!S1000</f>
        <v>0</v>
      </c>
      <c r="T1000" s="11">
        <f>csvファイル貼付け!T1000</f>
        <v>0</v>
      </c>
      <c r="U1000" s="11">
        <f>csvファイル貼付け!U1000</f>
        <v>0</v>
      </c>
      <c r="V1000" s="11">
        <f>csvファイル貼付け!V1000</f>
        <v>0</v>
      </c>
      <c r="W1000" s="11" t="str">
        <f>TRIM(csvファイル貼付け!W1000)</f>
        <v/>
      </c>
      <c r="X1000" s="11" t="str">
        <f>TRIM(csvファイル貼付け!X1000)</f>
        <v/>
      </c>
      <c r="Y1000" s="11" t="str">
        <f>TRIM(csvファイル貼付け!Y1000)</f>
        <v/>
      </c>
      <c r="Z1000" s="11">
        <f>csvファイル貼付け!Z1000</f>
        <v>0</v>
      </c>
      <c r="AA1000" s="11">
        <f>csvファイル貼付け!AA1000</f>
        <v>0</v>
      </c>
      <c r="AB1000" s="11">
        <f>csvファイル貼付け!AB1000</f>
        <v>0</v>
      </c>
      <c r="AC1000" s="11">
        <f>csvファイル貼付け!AC1000</f>
        <v>0</v>
      </c>
      <c r="AD1000" s="11">
        <f>csvファイル貼付け!AD1000</f>
        <v>0</v>
      </c>
      <c r="AE1000" s="11">
        <f>csvファイル貼付け!AE1000</f>
        <v>0</v>
      </c>
      <c r="AF1000" s="11" t="str">
        <f>TRIM(csvファイル貼付け!AF1000)</f>
        <v/>
      </c>
      <c r="AG1000" s="11">
        <f>csvファイル貼付け!AG1000</f>
        <v>0</v>
      </c>
      <c r="AH1000" s="11" t="str">
        <f>TRIM(csvファイル貼付け!AH1000)</f>
        <v/>
      </c>
      <c r="AI1000" s="11">
        <f>csvファイル貼付け!AI1000</f>
        <v>0</v>
      </c>
      <c r="AJ1000" s="11">
        <f>csvファイル貼付け!AJ1000</f>
        <v>0</v>
      </c>
      <c r="AK1000" s="11" t="str">
        <f>TRIM(csvファイル貼付け!AK1000)</f>
        <v/>
      </c>
      <c r="AL1000" s="11">
        <f>csvファイル貼付け!AL1000</f>
        <v>0</v>
      </c>
      <c r="AM1000" s="11" t="e">
        <f>VLOOKUP(csvファイル貼付け!AM1000,変換テーブル!K:L,2,0)</f>
        <v>#N/A</v>
      </c>
      <c r="AN1000" s="11">
        <f>csvファイル貼付け!AN1000</f>
        <v>0</v>
      </c>
    </row>
    <row r="1001" spans="1:40" ht="15" customHeight="1" x14ac:dyDescent="0.15">
      <c r="A1001" s="11" t="str">
        <f>RIGHT(csvファイル貼付け!A1001,5)</f>
        <v/>
      </c>
      <c r="B1001" s="11" t="str">
        <f>TRIM(csvファイル貼付け!B1001)</f>
        <v/>
      </c>
      <c r="C1001" s="11" t="str">
        <f>TRIM(csvファイル貼付け!C1001)</f>
        <v/>
      </c>
      <c r="D1001" s="11" t="str">
        <f>TRIM(csvファイル貼付け!D1001)</f>
        <v/>
      </c>
      <c r="E1001" s="11" t="e">
        <f>VLOOKUP(csvファイル貼付け!E1001,変換テーブル!A:B,2,0)</f>
        <v>#N/A</v>
      </c>
      <c r="F1001" s="11">
        <f>csvファイル貼付け!F1001</f>
        <v>0</v>
      </c>
      <c r="G1001" s="11" t="e">
        <f>VLOOKUP(csvファイル貼付け!G1001,変換テーブル!C:D,2,0)</f>
        <v>#N/A</v>
      </c>
      <c r="H1001" s="11" t="str">
        <f>VLOOKUP(csvファイル貼付け!H1001,変換テーブル!E:F,2,0)</f>
        <v>親子関係なし</v>
      </c>
      <c r="I1001" s="11" t="str">
        <f>RIGHT(csvファイル貼付け!I1001,5)</f>
        <v/>
      </c>
      <c r="J1001" s="11" t="str">
        <f>TRIM(csvファイル貼付け!J1001)</f>
        <v/>
      </c>
      <c r="K1001" s="11" t="str">
        <f>TRIM(csvファイル貼付け!K1001)</f>
        <v/>
      </c>
      <c r="L1001" s="11" t="str">
        <f>TRIM(csvファイル貼付け!L1001)</f>
        <v/>
      </c>
      <c r="M1001" s="11" t="str">
        <f>TRIM(csvファイル貼付け!M1001)</f>
        <v/>
      </c>
      <c r="N1001" s="11" t="e">
        <f>VLOOKUP(csvファイル貼付け!N1001,変換テーブル!G:H,2,0)</f>
        <v>#N/A</v>
      </c>
      <c r="O1001" s="11">
        <f>csvファイル貼付け!O1001</f>
        <v>0</v>
      </c>
      <c r="P1001" s="11" t="e">
        <f>VLOOKUP(""&amp;csvファイル貼付け!P1001,変換テーブル!I:J,2,0)</f>
        <v>#N/A</v>
      </c>
      <c r="Q1001" s="11">
        <f>csvファイル貼付け!Q1001</f>
        <v>0</v>
      </c>
      <c r="R1001" s="11">
        <f>csvファイル貼付け!R1001</f>
        <v>0</v>
      </c>
      <c r="S1001" s="11">
        <f>csvファイル貼付け!S1001</f>
        <v>0</v>
      </c>
      <c r="T1001" s="11">
        <f>csvファイル貼付け!T1001</f>
        <v>0</v>
      </c>
      <c r="U1001" s="11">
        <f>csvファイル貼付け!U1001</f>
        <v>0</v>
      </c>
      <c r="V1001" s="11">
        <f>csvファイル貼付け!V1001</f>
        <v>0</v>
      </c>
      <c r="W1001" s="11" t="str">
        <f>TRIM(csvファイル貼付け!W1001)</f>
        <v/>
      </c>
      <c r="X1001" s="11" t="str">
        <f>TRIM(csvファイル貼付け!X1001)</f>
        <v/>
      </c>
      <c r="Y1001" s="11" t="str">
        <f>TRIM(csvファイル貼付け!Y1001)</f>
        <v/>
      </c>
      <c r="Z1001" s="11">
        <f>csvファイル貼付け!Z1001</f>
        <v>0</v>
      </c>
      <c r="AA1001" s="11">
        <f>csvファイル貼付け!AA1001</f>
        <v>0</v>
      </c>
      <c r="AB1001" s="11">
        <f>csvファイル貼付け!AB1001</f>
        <v>0</v>
      </c>
      <c r="AC1001" s="11">
        <f>csvファイル貼付け!AC1001</f>
        <v>0</v>
      </c>
      <c r="AD1001" s="11">
        <f>csvファイル貼付け!AD1001</f>
        <v>0</v>
      </c>
      <c r="AE1001" s="11">
        <f>csvファイル貼付け!AE1001</f>
        <v>0</v>
      </c>
      <c r="AF1001" s="11" t="str">
        <f>TRIM(csvファイル貼付け!AF1001)</f>
        <v/>
      </c>
      <c r="AG1001" s="11">
        <f>csvファイル貼付け!AG1001</f>
        <v>0</v>
      </c>
      <c r="AH1001" s="11" t="str">
        <f>TRIM(csvファイル貼付け!AH1001)</f>
        <v/>
      </c>
      <c r="AI1001" s="11">
        <f>csvファイル貼付け!AI1001</f>
        <v>0</v>
      </c>
      <c r="AJ1001" s="11">
        <f>csvファイル貼付け!AJ1001</f>
        <v>0</v>
      </c>
      <c r="AK1001" s="11" t="str">
        <f>TRIM(csvファイル貼付け!AK1001)</f>
        <v/>
      </c>
      <c r="AL1001" s="11">
        <f>csvファイル貼付け!AL1001</f>
        <v>0</v>
      </c>
      <c r="AM1001" s="11" t="e">
        <f>VLOOKUP(csvファイル貼付け!AM1001,変換テーブル!K:L,2,0)</f>
        <v>#N/A</v>
      </c>
      <c r="AN1001" s="11">
        <f>csvファイル貼付け!AN1001</f>
        <v>0</v>
      </c>
    </row>
  </sheetData>
  <autoFilter ref="A1:AN1001" xr:uid="{00000000-0009-0000-0000-000001000000}"/>
  <phoneticPr fontId="1"/>
  <pageMargins left="0.7" right="0.7" top="0.75" bottom="0.75" header="0.3" footer="0.3"/>
  <pageSetup paperSize="9" orientation="portrait" horizontalDpi="300" verticalDpi="300" r:id="rId1"/>
  <headerFooter>
    <oddHeader>&amp;R&amp;"Calibri"&amp;10&amp;KFF0000 代理店限り&amp;1#_x000D_</oddHeader>
    <oddFooter>&amp;R_x000D_&amp;1#&amp;"Calibri"&amp;10&amp;KFF0000 代理店限り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477"/>
  <sheetViews>
    <sheetView showGridLines="0" workbookViewId="0">
      <pane ySplit="1" topLeftCell="A2" activePane="bottomLeft" state="frozen"/>
      <selection pane="bottomLeft"/>
    </sheetView>
  </sheetViews>
  <sheetFormatPr defaultColWidth="10.625" defaultRowHeight="15" customHeight="1" x14ac:dyDescent="0.15"/>
  <cols>
    <col min="1" max="1" width="10.625" style="4"/>
    <col min="2" max="2" width="10.625" style="5"/>
    <col min="3" max="3" width="10.625" style="4"/>
    <col min="4" max="4" width="10.625" style="5"/>
    <col min="5" max="5" width="9.25" style="4" bestFit="1" customWidth="1"/>
    <col min="6" max="6" width="10.625" style="5"/>
    <col min="7" max="7" width="10.625" style="4"/>
    <col min="8" max="8" width="10.625" style="5"/>
    <col min="9" max="9" width="9.25" style="23" bestFit="1" customWidth="1"/>
    <col min="10" max="10" width="21.625" style="24" bestFit="1" customWidth="1"/>
    <col min="11" max="11" width="10.625" style="4"/>
    <col min="12" max="12" width="10.625" style="5"/>
    <col min="13" max="20" width="10.625" style="6"/>
    <col min="21" max="21" width="23.75" style="6" bestFit="1" customWidth="1"/>
    <col min="22" max="23" width="10.625" style="6"/>
    <col min="24" max="29" width="0" style="6" hidden="1" customWidth="1"/>
    <col min="30" max="30" width="88.875" style="6" bestFit="1" customWidth="1"/>
    <col min="31" max="31" width="10.625" style="6"/>
    <col min="32" max="32" width="58.375" style="6" bestFit="1" customWidth="1"/>
    <col min="33" max="16384" width="10.625" style="6"/>
  </cols>
  <sheetData>
    <row r="1" spans="1:12" s="1" customFormat="1" ht="35.1" customHeight="1" x14ac:dyDescent="0.15">
      <c r="A1" s="12" t="s">
        <v>40</v>
      </c>
      <c r="B1" s="13" t="s">
        <v>41</v>
      </c>
      <c r="C1" s="12" t="s">
        <v>42</v>
      </c>
      <c r="D1" s="13" t="s">
        <v>44</v>
      </c>
      <c r="E1" s="12" t="s">
        <v>45</v>
      </c>
      <c r="F1" s="13" t="s">
        <v>43</v>
      </c>
      <c r="G1" s="12" t="s">
        <v>46</v>
      </c>
      <c r="H1" s="13" t="s">
        <v>13</v>
      </c>
      <c r="I1" s="19" t="s">
        <v>47</v>
      </c>
      <c r="J1" s="20" t="s">
        <v>15</v>
      </c>
      <c r="K1" s="12" t="s">
        <v>48</v>
      </c>
      <c r="L1" s="13" t="s">
        <v>38</v>
      </c>
    </row>
    <row r="2" spans="1:12" ht="15" customHeight="1" x14ac:dyDescent="0.15">
      <c r="A2" s="2">
        <v>1</v>
      </c>
      <c r="B2" s="3" t="s">
        <v>49</v>
      </c>
      <c r="C2" s="2">
        <v>1</v>
      </c>
      <c r="D2" s="3" t="s">
        <v>51</v>
      </c>
      <c r="E2" s="2">
        <v>0</v>
      </c>
      <c r="F2" s="3" t="s">
        <v>54</v>
      </c>
      <c r="G2" s="2">
        <v>1</v>
      </c>
      <c r="H2" s="3" t="s">
        <v>57</v>
      </c>
      <c r="I2" s="21" t="s">
        <v>60</v>
      </c>
      <c r="J2" s="22" t="s">
        <v>1409</v>
      </c>
      <c r="K2" s="2" t="s">
        <v>1396</v>
      </c>
      <c r="L2" s="3" t="s">
        <v>1401</v>
      </c>
    </row>
    <row r="3" spans="1:12" ht="15" customHeight="1" x14ac:dyDescent="0.15">
      <c r="A3" s="4">
        <v>2</v>
      </c>
      <c r="B3" s="5" t="s">
        <v>50</v>
      </c>
      <c r="C3" s="4">
        <v>2</v>
      </c>
      <c r="D3" s="5" t="s">
        <v>52</v>
      </c>
      <c r="E3" s="4">
        <v>1</v>
      </c>
      <c r="F3" s="5" t="s">
        <v>55</v>
      </c>
      <c r="G3" s="4">
        <v>2</v>
      </c>
      <c r="H3" s="5" t="s">
        <v>58</v>
      </c>
      <c r="I3" s="23" t="s">
        <v>65</v>
      </c>
      <c r="J3" s="24" t="s">
        <v>66</v>
      </c>
      <c r="K3" s="4" t="s">
        <v>1397</v>
      </c>
      <c r="L3" s="5" t="s">
        <v>1402</v>
      </c>
    </row>
    <row r="4" spans="1:12" ht="15" customHeight="1" x14ac:dyDescent="0.15">
      <c r="C4" s="4">
        <v>8</v>
      </c>
      <c r="D4" s="5" t="s">
        <v>53</v>
      </c>
      <c r="E4" s="4">
        <v>2</v>
      </c>
      <c r="F4" s="5" t="s">
        <v>56</v>
      </c>
      <c r="G4" s="4">
        <v>3</v>
      </c>
      <c r="H4" s="5" t="s">
        <v>59</v>
      </c>
      <c r="I4" s="23" t="s">
        <v>1425</v>
      </c>
      <c r="J4" s="24" t="s">
        <v>1426</v>
      </c>
      <c r="K4" s="4" t="s">
        <v>1398</v>
      </c>
      <c r="L4" s="5" t="s">
        <v>1403</v>
      </c>
    </row>
    <row r="5" spans="1:12" ht="15" customHeight="1" x14ac:dyDescent="0.15">
      <c r="I5" s="23" t="s">
        <v>199</v>
      </c>
      <c r="J5" s="24" t="s">
        <v>1826</v>
      </c>
      <c r="K5" s="4" t="s">
        <v>1399</v>
      </c>
      <c r="L5" s="5" t="s">
        <v>1405</v>
      </c>
    </row>
    <row r="6" spans="1:12" ht="15" customHeight="1" x14ac:dyDescent="0.15">
      <c r="I6" s="23" t="s">
        <v>1427</v>
      </c>
      <c r="J6" s="24" t="s">
        <v>1827</v>
      </c>
      <c r="K6" s="4" t="s">
        <v>1404</v>
      </c>
      <c r="L6" s="5" t="s">
        <v>1406</v>
      </c>
    </row>
    <row r="7" spans="1:12" ht="15" customHeight="1" x14ac:dyDescent="0.15">
      <c r="I7" s="23" t="s">
        <v>1424</v>
      </c>
      <c r="J7" s="24" t="s">
        <v>1828</v>
      </c>
      <c r="K7" s="4" t="s">
        <v>1400</v>
      </c>
      <c r="L7" s="5" t="s">
        <v>1407</v>
      </c>
    </row>
    <row r="8" spans="1:12" ht="15" customHeight="1" x14ac:dyDescent="0.15">
      <c r="I8" s="23" t="s">
        <v>211</v>
      </c>
      <c r="J8" s="24" t="s">
        <v>1829</v>
      </c>
    </row>
    <row r="9" spans="1:12" ht="15" customHeight="1" x14ac:dyDescent="0.15">
      <c r="I9" s="23" t="s">
        <v>63</v>
      </c>
      <c r="J9" s="24" t="s">
        <v>64</v>
      </c>
    </row>
    <row r="10" spans="1:12" ht="15" customHeight="1" x14ac:dyDescent="0.15">
      <c r="I10" s="23" t="s">
        <v>82</v>
      </c>
      <c r="J10" s="24" t="s">
        <v>83</v>
      </c>
    </row>
    <row r="11" spans="1:12" ht="15" customHeight="1" x14ac:dyDescent="0.15">
      <c r="I11" s="23" t="s">
        <v>80</v>
      </c>
      <c r="J11" s="24" t="s">
        <v>81</v>
      </c>
    </row>
    <row r="12" spans="1:12" ht="15" customHeight="1" x14ac:dyDescent="0.15">
      <c r="I12" s="23" t="s">
        <v>72</v>
      </c>
      <c r="J12" s="24" t="s">
        <v>73</v>
      </c>
    </row>
    <row r="13" spans="1:12" ht="15" customHeight="1" x14ac:dyDescent="0.15">
      <c r="I13" s="23" t="s">
        <v>1334</v>
      </c>
      <c r="J13" s="24" t="s">
        <v>73</v>
      </c>
    </row>
    <row r="14" spans="1:12" ht="15" customHeight="1" x14ac:dyDescent="0.15">
      <c r="I14" s="23" t="s">
        <v>76</v>
      </c>
      <c r="J14" s="24" t="s">
        <v>77</v>
      </c>
    </row>
    <row r="15" spans="1:12" ht="15" customHeight="1" x14ac:dyDescent="0.15">
      <c r="I15" s="23" t="s">
        <v>1375</v>
      </c>
      <c r="J15" s="24" t="s">
        <v>1376</v>
      </c>
    </row>
    <row r="16" spans="1:12" ht="15" customHeight="1" x14ac:dyDescent="0.15">
      <c r="I16" s="23" t="s">
        <v>1428</v>
      </c>
      <c r="J16" s="24" t="s">
        <v>1429</v>
      </c>
    </row>
    <row r="17" spans="9:10" ht="15" customHeight="1" x14ac:dyDescent="0.15">
      <c r="I17" s="23" t="s">
        <v>1377</v>
      </c>
      <c r="J17" s="24" t="s">
        <v>1378</v>
      </c>
    </row>
    <row r="18" spans="9:10" ht="15" customHeight="1" x14ac:dyDescent="0.15">
      <c r="I18" s="23" t="s">
        <v>1379</v>
      </c>
      <c r="J18" s="24" t="s">
        <v>1380</v>
      </c>
    </row>
    <row r="19" spans="9:10" ht="15" customHeight="1" x14ac:dyDescent="0.15">
      <c r="I19" s="23" t="s">
        <v>1381</v>
      </c>
      <c r="J19" s="24" t="s">
        <v>1382</v>
      </c>
    </row>
    <row r="20" spans="9:10" ht="15" customHeight="1" x14ac:dyDescent="0.15">
      <c r="I20" s="23" t="s">
        <v>1383</v>
      </c>
      <c r="J20" s="24" t="s">
        <v>1384</v>
      </c>
    </row>
    <row r="21" spans="9:10" ht="15" customHeight="1" x14ac:dyDescent="0.15">
      <c r="I21" s="23" t="s">
        <v>1385</v>
      </c>
      <c r="J21" s="24" t="s">
        <v>1386</v>
      </c>
    </row>
    <row r="22" spans="9:10" ht="15" customHeight="1" x14ac:dyDescent="0.15">
      <c r="I22" s="23" t="s">
        <v>1387</v>
      </c>
      <c r="J22" s="24" t="s">
        <v>1388</v>
      </c>
    </row>
    <row r="23" spans="9:10" ht="15" customHeight="1" x14ac:dyDescent="0.15">
      <c r="I23" s="23" t="s">
        <v>1391</v>
      </c>
      <c r="J23" s="24" t="s">
        <v>1392</v>
      </c>
    </row>
    <row r="24" spans="9:10" ht="15" customHeight="1" x14ac:dyDescent="0.15">
      <c r="I24" s="23" t="s">
        <v>1393</v>
      </c>
      <c r="J24" s="24" t="s">
        <v>1394</v>
      </c>
    </row>
    <row r="25" spans="9:10" ht="15" customHeight="1" x14ac:dyDescent="0.15">
      <c r="I25" s="23" t="s">
        <v>78</v>
      </c>
      <c r="J25" s="24" t="s">
        <v>79</v>
      </c>
    </row>
    <row r="26" spans="9:10" ht="15" customHeight="1" x14ac:dyDescent="0.15">
      <c r="I26" s="23" t="s">
        <v>74</v>
      </c>
      <c r="J26" s="24" t="s">
        <v>75</v>
      </c>
    </row>
    <row r="27" spans="9:10" ht="15" customHeight="1" x14ac:dyDescent="0.15">
      <c r="I27" s="23" t="s">
        <v>70</v>
      </c>
      <c r="J27" s="24" t="s">
        <v>71</v>
      </c>
    </row>
    <row r="28" spans="9:10" ht="15" customHeight="1" x14ac:dyDescent="0.15">
      <c r="I28" s="23" t="s">
        <v>67</v>
      </c>
      <c r="J28" s="24" t="s">
        <v>1430</v>
      </c>
    </row>
    <row r="29" spans="9:10" ht="15" customHeight="1" x14ac:dyDescent="0.15">
      <c r="I29" s="23" t="s">
        <v>68</v>
      </c>
      <c r="J29" s="24" t="s">
        <v>69</v>
      </c>
    </row>
    <row r="30" spans="9:10" ht="15" customHeight="1" x14ac:dyDescent="0.15">
      <c r="I30" s="23" t="s">
        <v>1410</v>
      </c>
      <c r="J30" s="24" t="s">
        <v>1411</v>
      </c>
    </row>
    <row r="31" spans="9:10" ht="15" customHeight="1" x14ac:dyDescent="0.15">
      <c r="I31" s="23" t="s">
        <v>61</v>
      </c>
      <c r="J31" s="24" t="s">
        <v>62</v>
      </c>
    </row>
    <row r="32" spans="9:10" ht="15" customHeight="1" x14ac:dyDescent="0.15">
      <c r="I32" s="23" t="s">
        <v>118</v>
      </c>
      <c r="J32" s="24" t="s">
        <v>119</v>
      </c>
    </row>
    <row r="33" spans="9:10" ht="15" customHeight="1" x14ac:dyDescent="0.15">
      <c r="I33" s="23" t="s">
        <v>87</v>
      </c>
      <c r="J33" s="24" t="s">
        <v>88</v>
      </c>
    </row>
    <row r="34" spans="9:10" ht="15" customHeight="1" x14ac:dyDescent="0.15">
      <c r="I34" s="23" t="s">
        <v>112</v>
      </c>
      <c r="J34" s="24" t="s">
        <v>113</v>
      </c>
    </row>
    <row r="35" spans="9:10" ht="15" customHeight="1" x14ac:dyDescent="0.15">
      <c r="I35" s="23" t="s">
        <v>120</v>
      </c>
      <c r="J35" s="24" t="s">
        <v>121</v>
      </c>
    </row>
    <row r="36" spans="9:10" ht="15" customHeight="1" x14ac:dyDescent="0.15">
      <c r="I36" s="23" t="s">
        <v>84</v>
      </c>
      <c r="J36" s="24" t="s">
        <v>85</v>
      </c>
    </row>
    <row r="37" spans="9:10" ht="15" customHeight="1" x14ac:dyDescent="0.15">
      <c r="I37" s="23" t="s">
        <v>122</v>
      </c>
      <c r="J37" s="24" t="s">
        <v>123</v>
      </c>
    </row>
    <row r="38" spans="9:10" ht="15" customHeight="1" x14ac:dyDescent="0.15">
      <c r="I38" s="23" t="s">
        <v>86</v>
      </c>
      <c r="J38" s="24" t="s">
        <v>1412</v>
      </c>
    </row>
    <row r="39" spans="9:10" ht="15" customHeight="1" x14ac:dyDescent="0.15">
      <c r="I39" s="23" t="s">
        <v>91</v>
      </c>
      <c r="J39" s="24" t="s">
        <v>92</v>
      </c>
    </row>
    <row r="40" spans="9:10" ht="15" customHeight="1" x14ac:dyDescent="0.15">
      <c r="I40" s="23" t="s">
        <v>89</v>
      </c>
      <c r="J40" s="24" t="s">
        <v>90</v>
      </c>
    </row>
    <row r="41" spans="9:10" ht="15" customHeight="1" x14ac:dyDescent="0.15">
      <c r="I41" s="23" t="s">
        <v>116</v>
      </c>
      <c r="J41" s="24" t="s">
        <v>117</v>
      </c>
    </row>
    <row r="42" spans="9:10" ht="15" customHeight="1" x14ac:dyDescent="0.15">
      <c r="I42" s="23" t="s">
        <v>114</v>
      </c>
      <c r="J42" s="24" t="s">
        <v>115</v>
      </c>
    </row>
    <row r="43" spans="9:10" ht="15" customHeight="1" x14ac:dyDescent="0.15">
      <c r="I43" s="23" t="s">
        <v>104</v>
      </c>
      <c r="J43" s="24" t="s">
        <v>105</v>
      </c>
    </row>
    <row r="44" spans="9:10" ht="15" customHeight="1" x14ac:dyDescent="0.15">
      <c r="I44" s="23" t="s">
        <v>108</v>
      </c>
      <c r="J44" s="24" t="s">
        <v>109</v>
      </c>
    </row>
    <row r="45" spans="9:10" ht="15" customHeight="1" x14ac:dyDescent="0.15">
      <c r="I45" s="23" t="s">
        <v>93</v>
      </c>
      <c r="J45" s="24" t="s">
        <v>94</v>
      </c>
    </row>
    <row r="46" spans="9:10" ht="15" customHeight="1" x14ac:dyDescent="0.15">
      <c r="I46" s="23" t="s">
        <v>99</v>
      </c>
      <c r="J46" s="24" t="s">
        <v>100</v>
      </c>
    </row>
    <row r="47" spans="9:10" ht="15" customHeight="1" x14ac:dyDescent="0.15">
      <c r="I47" s="23" t="s">
        <v>103</v>
      </c>
      <c r="J47" s="24" t="s">
        <v>1830</v>
      </c>
    </row>
    <row r="48" spans="9:10" ht="15" customHeight="1" x14ac:dyDescent="0.15">
      <c r="I48" s="23" t="s">
        <v>97</v>
      </c>
      <c r="J48" s="24" t="s">
        <v>98</v>
      </c>
    </row>
    <row r="49" spans="9:10" ht="15" customHeight="1" x14ac:dyDescent="0.15">
      <c r="I49" s="23" t="s">
        <v>110</v>
      </c>
      <c r="J49" s="24" t="s">
        <v>111</v>
      </c>
    </row>
    <row r="50" spans="9:10" ht="15" customHeight="1" x14ac:dyDescent="0.15">
      <c r="I50" s="23" t="s">
        <v>101</v>
      </c>
      <c r="J50" s="24" t="s">
        <v>102</v>
      </c>
    </row>
    <row r="51" spans="9:10" ht="15" customHeight="1" x14ac:dyDescent="0.15">
      <c r="I51" s="23" t="s">
        <v>95</v>
      </c>
      <c r="J51" s="24" t="s">
        <v>96</v>
      </c>
    </row>
    <row r="52" spans="9:10" ht="15" customHeight="1" x14ac:dyDescent="0.15">
      <c r="I52" s="23" t="s">
        <v>146</v>
      </c>
      <c r="J52" s="24" t="s">
        <v>147</v>
      </c>
    </row>
    <row r="53" spans="9:10" ht="15" customHeight="1" x14ac:dyDescent="0.15">
      <c r="I53" s="23" t="s">
        <v>106</v>
      </c>
      <c r="J53" s="24" t="s">
        <v>107</v>
      </c>
    </row>
    <row r="54" spans="9:10" ht="15" customHeight="1" x14ac:dyDescent="0.15">
      <c r="I54" s="23" t="s">
        <v>143</v>
      </c>
      <c r="J54" s="24" t="s">
        <v>144</v>
      </c>
    </row>
    <row r="55" spans="9:10" ht="15" customHeight="1" x14ac:dyDescent="0.15">
      <c r="I55" s="23" t="s">
        <v>141</v>
      </c>
      <c r="J55" s="24" t="s">
        <v>142</v>
      </c>
    </row>
    <row r="56" spans="9:10" ht="15" customHeight="1" x14ac:dyDescent="0.15">
      <c r="I56" s="23" t="s">
        <v>137</v>
      </c>
      <c r="J56" s="24" t="s">
        <v>138</v>
      </c>
    </row>
    <row r="57" spans="9:10" ht="15" customHeight="1" x14ac:dyDescent="0.15">
      <c r="I57" s="23" t="s">
        <v>1367</v>
      </c>
      <c r="J57" s="24" t="s">
        <v>1368</v>
      </c>
    </row>
    <row r="58" spans="9:10" ht="15" customHeight="1" x14ac:dyDescent="0.15">
      <c r="I58" s="23" t="s">
        <v>172</v>
      </c>
      <c r="J58" s="24" t="s">
        <v>173</v>
      </c>
    </row>
    <row r="59" spans="9:10" ht="15" customHeight="1" x14ac:dyDescent="0.15">
      <c r="I59" s="23" t="s">
        <v>139</v>
      </c>
      <c r="J59" s="24" t="s">
        <v>140</v>
      </c>
    </row>
    <row r="60" spans="9:10" ht="15" customHeight="1" x14ac:dyDescent="0.15">
      <c r="I60" s="23" t="s">
        <v>174</v>
      </c>
      <c r="J60" s="24" t="s">
        <v>175</v>
      </c>
    </row>
    <row r="61" spans="9:10" ht="15" customHeight="1" x14ac:dyDescent="0.15">
      <c r="I61" s="23" t="s">
        <v>1431</v>
      </c>
      <c r="J61" s="24" t="s">
        <v>1432</v>
      </c>
    </row>
    <row r="62" spans="9:10" ht="15" customHeight="1" x14ac:dyDescent="0.15">
      <c r="I62" s="23" t="s">
        <v>214</v>
      </c>
      <c r="J62" s="24" t="s">
        <v>215</v>
      </c>
    </row>
    <row r="63" spans="9:10" ht="15" customHeight="1" x14ac:dyDescent="0.15">
      <c r="I63" s="23" t="s">
        <v>1413</v>
      </c>
      <c r="J63" s="24" t="s">
        <v>1414</v>
      </c>
    </row>
    <row r="64" spans="9:10" ht="15" customHeight="1" x14ac:dyDescent="0.15">
      <c r="I64" s="23" t="s">
        <v>179</v>
      </c>
      <c r="J64" s="24" t="s">
        <v>180</v>
      </c>
    </row>
    <row r="65" spans="9:10" ht="15" customHeight="1" x14ac:dyDescent="0.15">
      <c r="I65" s="23" t="s">
        <v>178</v>
      </c>
      <c r="J65" s="24" t="s">
        <v>1433</v>
      </c>
    </row>
    <row r="66" spans="9:10" ht="15" customHeight="1" x14ac:dyDescent="0.15">
      <c r="I66" s="23" t="s">
        <v>222</v>
      </c>
      <c r="J66" s="24" t="s">
        <v>223</v>
      </c>
    </row>
    <row r="67" spans="9:10" ht="15" customHeight="1" x14ac:dyDescent="0.15">
      <c r="I67" s="23" t="s">
        <v>150</v>
      </c>
      <c r="J67" s="24" t="s">
        <v>151</v>
      </c>
    </row>
    <row r="68" spans="9:10" ht="15" customHeight="1" x14ac:dyDescent="0.15">
      <c r="I68" s="23" t="s">
        <v>1369</v>
      </c>
      <c r="J68" s="24" t="s">
        <v>1370</v>
      </c>
    </row>
    <row r="69" spans="9:10" ht="15" customHeight="1" x14ac:dyDescent="0.15">
      <c r="I69" s="23" t="s">
        <v>1371</v>
      </c>
      <c r="J69" s="24" t="s">
        <v>1372</v>
      </c>
    </row>
    <row r="70" spans="9:10" ht="15" customHeight="1" x14ac:dyDescent="0.15">
      <c r="I70" s="23" t="s">
        <v>1355</v>
      </c>
      <c r="J70" s="24" t="s">
        <v>1356</v>
      </c>
    </row>
    <row r="71" spans="9:10" ht="15" customHeight="1" x14ac:dyDescent="0.15">
      <c r="I71" s="23" t="s">
        <v>1357</v>
      </c>
      <c r="J71" s="24" t="s">
        <v>1358</v>
      </c>
    </row>
    <row r="72" spans="9:10" ht="15" customHeight="1" x14ac:dyDescent="0.15">
      <c r="I72" s="23" t="s">
        <v>1341</v>
      </c>
      <c r="J72" s="24" t="s">
        <v>1342</v>
      </c>
    </row>
    <row r="73" spans="9:10" ht="15" customHeight="1" x14ac:dyDescent="0.15">
      <c r="I73" s="23" t="s">
        <v>1361</v>
      </c>
      <c r="J73" s="24" t="s">
        <v>1362</v>
      </c>
    </row>
    <row r="74" spans="9:10" ht="15" customHeight="1" x14ac:dyDescent="0.15">
      <c r="I74" s="23" t="s">
        <v>1363</v>
      </c>
      <c r="J74" s="24" t="s">
        <v>1364</v>
      </c>
    </row>
    <row r="75" spans="9:10" ht="15" customHeight="1" x14ac:dyDescent="0.15">
      <c r="I75" s="23" t="s">
        <v>1365</v>
      </c>
      <c r="J75" s="24" t="s">
        <v>1366</v>
      </c>
    </row>
    <row r="76" spans="9:10" ht="15" customHeight="1" x14ac:dyDescent="0.15">
      <c r="I76" s="23" t="s">
        <v>1299</v>
      </c>
      <c r="J76" s="24" t="s">
        <v>1300</v>
      </c>
    </row>
    <row r="77" spans="9:10" ht="15" customHeight="1" x14ac:dyDescent="0.15">
      <c r="I77" s="23" t="s">
        <v>1304</v>
      </c>
      <c r="J77" s="24" t="s">
        <v>1305</v>
      </c>
    </row>
    <row r="78" spans="9:10" ht="15" customHeight="1" x14ac:dyDescent="0.15">
      <c r="I78" s="23" t="s">
        <v>1306</v>
      </c>
      <c r="J78" s="24" t="s">
        <v>1307</v>
      </c>
    </row>
    <row r="79" spans="9:10" ht="15" customHeight="1" x14ac:dyDescent="0.15">
      <c r="I79" s="23" t="s">
        <v>1320</v>
      </c>
      <c r="J79" s="24" t="s">
        <v>1321</v>
      </c>
    </row>
    <row r="80" spans="9:10" ht="15" customHeight="1" x14ac:dyDescent="0.15">
      <c r="I80" s="23" t="s">
        <v>183</v>
      </c>
      <c r="J80" s="24" t="s">
        <v>184</v>
      </c>
    </row>
    <row r="81" spans="9:10" ht="15" customHeight="1" x14ac:dyDescent="0.15">
      <c r="I81" s="23" t="s">
        <v>152</v>
      </c>
      <c r="J81" s="24" t="s">
        <v>153</v>
      </c>
    </row>
    <row r="82" spans="9:10" ht="15" customHeight="1" x14ac:dyDescent="0.15">
      <c r="I82" s="23" t="s">
        <v>1349</v>
      </c>
      <c r="J82" s="24" t="s">
        <v>1350</v>
      </c>
    </row>
    <row r="83" spans="9:10" ht="15" customHeight="1" x14ac:dyDescent="0.15">
      <c r="I83" s="23" t="s">
        <v>185</v>
      </c>
      <c r="J83" s="24" t="s">
        <v>186</v>
      </c>
    </row>
    <row r="84" spans="9:10" ht="15" customHeight="1" x14ac:dyDescent="0.15">
      <c r="I84" s="23" t="s">
        <v>1415</v>
      </c>
      <c r="J84" s="24" t="s">
        <v>1416</v>
      </c>
    </row>
    <row r="85" spans="9:10" ht="15" customHeight="1" x14ac:dyDescent="0.15">
      <c r="I85" s="23" t="s">
        <v>164</v>
      </c>
      <c r="J85" s="24" t="s">
        <v>165</v>
      </c>
    </row>
    <row r="86" spans="9:10" ht="15" customHeight="1" x14ac:dyDescent="0.15">
      <c r="I86" s="23" t="s">
        <v>127</v>
      </c>
      <c r="J86" s="24" t="s">
        <v>128</v>
      </c>
    </row>
    <row r="87" spans="9:10" ht="15" customHeight="1" x14ac:dyDescent="0.15">
      <c r="I87" s="23" t="s">
        <v>156</v>
      </c>
      <c r="J87" s="24" t="s">
        <v>157</v>
      </c>
    </row>
    <row r="88" spans="9:10" ht="15" customHeight="1" x14ac:dyDescent="0.15">
      <c r="I88" s="23" t="s">
        <v>160</v>
      </c>
      <c r="J88" s="24" t="s">
        <v>161</v>
      </c>
    </row>
    <row r="89" spans="9:10" ht="15" customHeight="1" x14ac:dyDescent="0.15">
      <c r="I89" s="23" t="s">
        <v>191</v>
      </c>
      <c r="J89" s="24" t="s">
        <v>192</v>
      </c>
    </row>
    <row r="90" spans="9:10" ht="15" customHeight="1" x14ac:dyDescent="0.15">
      <c r="I90" s="23" t="s">
        <v>193</v>
      </c>
      <c r="J90" s="24" t="s">
        <v>194</v>
      </c>
    </row>
    <row r="91" spans="9:10" ht="15" customHeight="1" x14ac:dyDescent="0.15">
      <c r="I91" s="23" t="s">
        <v>195</v>
      </c>
      <c r="J91" s="24" t="s">
        <v>196</v>
      </c>
    </row>
    <row r="92" spans="9:10" ht="15" customHeight="1" x14ac:dyDescent="0.15">
      <c r="I92" s="23" t="s">
        <v>197</v>
      </c>
      <c r="J92" s="24" t="s">
        <v>198</v>
      </c>
    </row>
    <row r="93" spans="9:10" ht="15" customHeight="1" x14ac:dyDescent="0.15">
      <c r="I93" s="23" t="s">
        <v>135</v>
      </c>
      <c r="J93" s="24" t="s">
        <v>136</v>
      </c>
    </row>
    <row r="94" spans="9:10" ht="15" customHeight="1" x14ac:dyDescent="0.15">
      <c r="I94" s="23" t="s">
        <v>158</v>
      </c>
      <c r="J94" s="24" t="s">
        <v>159</v>
      </c>
    </row>
    <row r="95" spans="9:10" ht="15" customHeight="1" x14ac:dyDescent="0.15">
      <c r="I95" s="23" t="s">
        <v>166</v>
      </c>
      <c r="J95" s="24" t="s">
        <v>167</v>
      </c>
    </row>
    <row r="96" spans="9:10" ht="15" customHeight="1" x14ac:dyDescent="0.15">
      <c r="I96" s="23" t="s">
        <v>133</v>
      </c>
      <c r="J96" s="24" t="s">
        <v>134</v>
      </c>
    </row>
    <row r="97" spans="9:10" ht="15" customHeight="1" x14ac:dyDescent="0.15">
      <c r="I97" s="23" t="s">
        <v>1343</v>
      </c>
      <c r="J97" s="24" t="s">
        <v>134</v>
      </c>
    </row>
    <row r="98" spans="9:10" ht="15" customHeight="1" x14ac:dyDescent="0.15">
      <c r="I98" s="23" t="s">
        <v>129</v>
      </c>
      <c r="J98" s="24" t="s">
        <v>130</v>
      </c>
    </row>
    <row r="99" spans="9:10" ht="15" customHeight="1" x14ac:dyDescent="0.15">
      <c r="I99" s="23" t="s">
        <v>131</v>
      </c>
      <c r="J99" s="24" t="s">
        <v>132</v>
      </c>
    </row>
    <row r="100" spans="9:10" ht="15" customHeight="1" x14ac:dyDescent="0.15">
      <c r="I100" s="23" t="s">
        <v>124</v>
      </c>
      <c r="J100" s="24" t="s">
        <v>1434</v>
      </c>
    </row>
    <row r="101" spans="9:10" ht="15" customHeight="1" x14ac:dyDescent="0.15">
      <c r="I101" s="23" t="s">
        <v>1297</v>
      </c>
      <c r="J101" s="24" t="s">
        <v>1298</v>
      </c>
    </row>
    <row r="102" spans="9:10" ht="15" customHeight="1" x14ac:dyDescent="0.15">
      <c r="I102" s="23" t="s">
        <v>1322</v>
      </c>
      <c r="J102" s="24" t="s">
        <v>1323</v>
      </c>
    </row>
    <row r="103" spans="9:10" ht="15" customHeight="1" x14ac:dyDescent="0.15">
      <c r="I103" s="23" t="s">
        <v>1351</v>
      </c>
      <c r="J103" s="24" t="s">
        <v>1352</v>
      </c>
    </row>
    <row r="104" spans="9:10" ht="15" customHeight="1" x14ac:dyDescent="0.15">
      <c r="I104" s="23" t="s">
        <v>1373</v>
      </c>
      <c r="J104" s="24" t="s">
        <v>1374</v>
      </c>
    </row>
    <row r="105" spans="9:10" ht="15" customHeight="1" x14ac:dyDescent="0.15">
      <c r="I105" s="23" t="s">
        <v>187</v>
      </c>
      <c r="J105" s="24" t="s">
        <v>1435</v>
      </c>
    </row>
    <row r="106" spans="9:10" ht="15" customHeight="1" x14ac:dyDescent="0.15">
      <c r="I106" s="23" t="s">
        <v>168</v>
      </c>
      <c r="J106" s="24" t="s">
        <v>169</v>
      </c>
    </row>
    <row r="107" spans="9:10" ht="15" customHeight="1" x14ac:dyDescent="0.15">
      <c r="I107" s="23" t="s">
        <v>188</v>
      </c>
      <c r="J107" s="24" t="s">
        <v>1436</v>
      </c>
    </row>
    <row r="108" spans="9:10" ht="15" customHeight="1" x14ac:dyDescent="0.15">
      <c r="I108" s="23" t="s">
        <v>189</v>
      </c>
      <c r="J108" s="24" t="s">
        <v>190</v>
      </c>
    </row>
    <row r="109" spans="9:10" ht="15" customHeight="1" x14ac:dyDescent="0.15">
      <c r="I109" s="23" t="s">
        <v>162</v>
      </c>
      <c r="J109" s="24" t="s">
        <v>163</v>
      </c>
    </row>
    <row r="110" spans="9:10" ht="15" customHeight="1" x14ac:dyDescent="0.15">
      <c r="I110" s="23" t="s">
        <v>177</v>
      </c>
      <c r="J110" s="24" t="s">
        <v>176</v>
      </c>
    </row>
    <row r="111" spans="9:10" ht="15" customHeight="1" x14ac:dyDescent="0.15">
      <c r="I111" s="23" t="s">
        <v>171</v>
      </c>
      <c r="J111" s="24" t="s">
        <v>1831</v>
      </c>
    </row>
    <row r="112" spans="9:10" ht="15" customHeight="1" x14ac:dyDescent="0.15">
      <c r="I112" s="23" t="s">
        <v>125</v>
      </c>
      <c r="J112" s="24" t="s">
        <v>126</v>
      </c>
    </row>
    <row r="113" spans="9:10" ht="15" customHeight="1" x14ac:dyDescent="0.15">
      <c r="I113" s="23" t="s">
        <v>181</v>
      </c>
      <c r="J113" s="24" t="s">
        <v>182</v>
      </c>
    </row>
    <row r="114" spans="9:10" ht="15" customHeight="1" x14ac:dyDescent="0.15">
      <c r="I114" s="23" t="s">
        <v>145</v>
      </c>
      <c r="J114" s="24" t="s">
        <v>1437</v>
      </c>
    </row>
    <row r="115" spans="9:10" ht="15" customHeight="1" x14ac:dyDescent="0.15">
      <c r="I115" s="23" t="s">
        <v>1359</v>
      </c>
      <c r="J115" s="24" t="s">
        <v>1360</v>
      </c>
    </row>
    <row r="116" spans="9:10" ht="15" customHeight="1" x14ac:dyDescent="0.15">
      <c r="I116" s="23" t="s">
        <v>1335</v>
      </c>
      <c r="J116" s="24" t="s">
        <v>1336</v>
      </c>
    </row>
    <row r="117" spans="9:10" ht="15" customHeight="1" x14ac:dyDescent="0.15">
      <c r="I117" s="23" t="s">
        <v>1337</v>
      </c>
      <c r="J117" s="24" t="s">
        <v>1338</v>
      </c>
    </row>
    <row r="118" spans="9:10" ht="15" customHeight="1" x14ac:dyDescent="0.15">
      <c r="I118" s="23" t="s">
        <v>1339</v>
      </c>
      <c r="J118" s="24" t="s">
        <v>1340</v>
      </c>
    </row>
    <row r="119" spans="9:10" ht="15" customHeight="1" x14ac:dyDescent="0.15">
      <c r="I119" s="23" t="s">
        <v>1328</v>
      </c>
      <c r="J119" s="24" t="s">
        <v>1329</v>
      </c>
    </row>
    <row r="120" spans="9:10" ht="15" customHeight="1" x14ac:dyDescent="0.15">
      <c r="I120" s="23" t="s">
        <v>1330</v>
      </c>
      <c r="J120" s="24" t="s">
        <v>1331</v>
      </c>
    </row>
    <row r="121" spans="9:10" ht="15" customHeight="1" x14ac:dyDescent="0.15">
      <c r="I121" s="23" t="s">
        <v>1332</v>
      </c>
      <c r="J121" s="24" t="s">
        <v>1333</v>
      </c>
    </row>
    <row r="122" spans="9:10" ht="15" customHeight="1" x14ac:dyDescent="0.15">
      <c r="I122" s="23" t="s">
        <v>1301</v>
      </c>
      <c r="J122" s="24" t="s">
        <v>1302</v>
      </c>
    </row>
    <row r="123" spans="9:10" ht="15" customHeight="1" x14ac:dyDescent="0.15">
      <c r="I123" s="23" t="s">
        <v>1346</v>
      </c>
      <c r="J123" s="24" t="s">
        <v>1347</v>
      </c>
    </row>
    <row r="124" spans="9:10" ht="15" customHeight="1" x14ac:dyDescent="0.15">
      <c r="I124" s="23" t="s">
        <v>1324</v>
      </c>
      <c r="J124" s="24" t="s">
        <v>1325</v>
      </c>
    </row>
    <row r="125" spans="9:10" ht="15" customHeight="1" x14ac:dyDescent="0.15">
      <c r="I125" s="23" t="s">
        <v>1317</v>
      </c>
      <c r="J125" s="24" t="s">
        <v>1318</v>
      </c>
    </row>
    <row r="126" spans="9:10" ht="15" customHeight="1" x14ac:dyDescent="0.15">
      <c r="I126" s="23" t="s">
        <v>1417</v>
      </c>
      <c r="J126" s="24" t="s">
        <v>1418</v>
      </c>
    </row>
    <row r="127" spans="9:10" ht="15" customHeight="1" x14ac:dyDescent="0.15">
      <c r="I127" s="23" t="s">
        <v>154</v>
      </c>
      <c r="J127" s="24" t="s">
        <v>155</v>
      </c>
    </row>
    <row r="128" spans="9:10" ht="15" customHeight="1" x14ac:dyDescent="0.15">
      <c r="I128" s="23" t="s">
        <v>148</v>
      </c>
      <c r="J128" s="24" t="s">
        <v>149</v>
      </c>
    </row>
    <row r="129" spans="9:10" ht="15" customHeight="1" x14ac:dyDescent="0.15">
      <c r="I129" s="23" t="s">
        <v>209</v>
      </c>
      <c r="J129" s="24" t="s">
        <v>210</v>
      </c>
    </row>
    <row r="130" spans="9:10" ht="15" customHeight="1" x14ac:dyDescent="0.15">
      <c r="I130" s="23" t="s">
        <v>205</v>
      </c>
      <c r="J130" s="24" t="s">
        <v>1438</v>
      </c>
    </row>
    <row r="131" spans="9:10" ht="15" customHeight="1" x14ac:dyDescent="0.15">
      <c r="I131" s="23" t="s">
        <v>206</v>
      </c>
      <c r="J131" s="24" t="s">
        <v>1439</v>
      </c>
    </row>
    <row r="132" spans="9:10" ht="15" customHeight="1" x14ac:dyDescent="0.15">
      <c r="I132" s="23" t="s">
        <v>1440</v>
      </c>
      <c r="J132" s="24" t="s">
        <v>1441</v>
      </c>
    </row>
    <row r="133" spans="9:10" ht="15" customHeight="1" x14ac:dyDescent="0.15">
      <c r="I133" s="23" t="s">
        <v>202</v>
      </c>
      <c r="J133" s="24" t="s">
        <v>1442</v>
      </c>
    </row>
    <row r="134" spans="9:10" ht="15" customHeight="1" x14ac:dyDescent="0.15">
      <c r="I134" s="23" t="s">
        <v>207</v>
      </c>
      <c r="J134" s="24" t="s">
        <v>208</v>
      </c>
    </row>
    <row r="135" spans="9:10" ht="15" customHeight="1" x14ac:dyDescent="0.15">
      <c r="I135" s="23" t="s">
        <v>1832</v>
      </c>
      <c r="J135" s="24" t="s">
        <v>1833</v>
      </c>
    </row>
    <row r="136" spans="9:10" ht="15" customHeight="1" x14ac:dyDescent="0.15">
      <c r="I136" s="23" t="s">
        <v>1443</v>
      </c>
      <c r="J136" s="24" t="s">
        <v>1444</v>
      </c>
    </row>
    <row r="137" spans="9:10" ht="15" customHeight="1" x14ac:dyDescent="0.15">
      <c r="I137" s="23" t="s">
        <v>203</v>
      </c>
      <c r="J137" s="24" t="s">
        <v>204</v>
      </c>
    </row>
    <row r="138" spans="9:10" ht="15" customHeight="1" x14ac:dyDescent="0.15">
      <c r="I138" s="23" t="s">
        <v>212</v>
      </c>
      <c r="J138" s="24" t="s">
        <v>213</v>
      </c>
    </row>
    <row r="139" spans="9:10" ht="15" customHeight="1" x14ac:dyDescent="0.15">
      <c r="I139" s="23" t="s">
        <v>221</v>
      </c>
      <c r="J139" s="24" t="s">
        <v>217</v>
      </c>
    </row>
    <row r="140" spans="9:10" ht="15" customHeight="1" x14ac:dyDescent="0.15">
      <c r="I140" s="23" t="s">
        <v>216</v>
      </c>
      <c r="J140" s="24" t="s">
        <v>217</v>
      </c>
    </row>
    <row r="141" spans="9:10" ht="15" customHeight="1" x14ac:dyDescent="0.15">
      <c r="I141" s="23" t="s">
        <v>218</v>
      </c>
      <c r="J141" s="24" t="s">
        <v>217</v>
      </c>
    </row>
    <row r="142" spans="9:10" ht="15" customHeight="1" x14ac:dyDescent="0.15">
      <c r="I142" s="23" t="s">
        <v>287</v>
      </c>
      <c r="J142" s="24" t="s">
        <v>217</v>
      </c>
    </row>
    <row r="143" spans="9:10" ht="15" customHeight="1" x14ac:dyDescent="0.15">
      <c r="I143" s="23" t="s">
        <v>288</v>
      </c>
      <c r="J143" s="24" t="s">
        <v>217</v>
      </c>
    </row>
    <row r="144" spans="9:10" ht="15" customHeight="1" x14ac:dyDescent="0.15">
      <c r="I144" s="23" t="s">
        <v>289</v>
      </c>
      <c r="J144" s="24" t="s">
        <v>217</v>
      </c>
    </row>
    <row r="145" spans="9:10" ht="15" customHeight="1" x14ac:dyDescent="0.15">
      <c r="I145" s="23" t="s">
        <v>290</v>
      </c>
      <c r="J145" s="24" t="s">
        <v>217</v>
      </c>
    </row>
    <row r="146" spans="9:10" ht="15" customHeight="1" x14ac:dyDescent="0.15">
      <c r="I146" s="23" t="s">
        <v>291</v>
      </c>
      <c r="J146" s="24" t="s">
        <v>217</v>
      </c>
    </row>
    <row r="147" spans="9:10" ht="15" customHeight="1" x14ac:dyDescent="0.15">
      <c r="I147" s="23" t="s">
        <v>292</v>
      </c>
      <c r="J147" s="24" t="s">
        <v>217</v>
      </c>
    </row>
    <row r="148" spans="9:10" ht="15" customHeight="1" x14ac:dyDescent="0.15">
      <c r="I148" s="23" t="s">
        <v>293</v>
      </c>
      <c r="J148" s="24" t="s">
        <v>217</v>
      </c>
    </row>
    <row r="149" spans="9:10" ht="15" customHeight="1" x14ac:dyDescent="0.15">
      <c r="I149" s="23" t="s">
        <v>294</v>
      </c>
      <c r="J149" s="24" t="s">
        <v>217</v>
      </c>
    </row>
    <row r="150" spans="9:10" ht="15" customHeight="1" x14ac:dyDescent="0.15">
      <c r="I150" s="23" t="s">
        <v>295</v>
      </c>
      <c r="J150" s="24" t="s">
        <v>217</v>
      </c>
    </row>
    <row r="151" spans="9:10" ht="15" customHeight="1" x14ac:dyDescent="0.15">
      <c r="I151" s="23" t="s">
        <v>296</v>
      </c>
      <c r="J151" s="24" t="s">
        <v>217</v>
      </c>
    </row>
    <row r="152" spans="9:10" ht="15" customHeight="1" x14ac:dyDescent="0.15">
      <c r="I152" s="23" t="s">
        <v>297</v>
      </c>
      <c r="J152" s="24" t="s">
        <v>217</v>
      </c>
    </row>
    <row r="153" spans="9:10" ht="15" customHeight="1" x14ac:dyDescent="0.15">
      <c r="I153" s="23" t="s">
        <v>298</v>
      </c>
      <c r="J153" s="24" t="s">
        <v>217</v>
      </c>
    </row>
    <row r="154" spans="9:10" ht="15" customHeight="1" x14ac:dyDescent="0.15">
      <c r="I154" s="23" t="s">
        <v>299</v>
      </c>
      <c r="J154" s="24" t="s">
        <v>217</v>
      </c>
    </row>
    <row r="155" spans="9:10" ht="15" customHeight="1" x14ac:dyDescent="0.15">
      <c r="I155" s="23" t="s">
        <v>300</v>
      </c>
      <c r="J155" s="24" t="s">
        <v>217</v>
      </c>
    </row>
    <row r="156" spans="9:10" ht="15" customHeight="1" x14ac:dyDescent="0.15">
      <c r="I156" s="23" t="s">
        <v>301</v>
      </c>
      <c r="J156" s="24" t="s">
        <v>217</v>
      </c>
    </row>
    <row r="157" spans="9:10" ht="15" customHeight="1" x14ac:dyDescent="0.15">
      <c r="I157" s="23" t="s">
        <v>302</v>
      </c>
      <c r="J157" s="24" t="s">
        <v>217</v>
      </c>
    </row>
    <row r="158" spans="9:10" ht="15" customHeight="1" x14ac:dyDescent="0.15">
      <c r="I158" s="23" t="s">
        <v>303</v>
      </c>
      <c r="J158" s="24" t="s">
        <v>217</v>
      </c>
    </row>
    <row r="159" spans="9:10" ht="15" customHeight="1" x14ac:dyDescent="0.15">
      <c r="I159" s="23" t="s">
        <v>304</v>
      </c>
      <c r="J159" s="24" t="s">
        <v>217</v>
      </c>
    </row>
    <row r="160" spans="9:10" ht="15" customHeight="1" x14ac:dyDescent="0.15">
      <c r="I160" s="23" t="s">
        <v>224</v>
      </c>
      <c r="J160" s="24" t="s">
        <v>217</v>
      </c>
    </row>
    <row r="161" spans="9:10" ht="15" customHeight="1" x14ac:dyDescent="0.15">
      <c r="I161" s="23" t="s">
        <v>225</v>
      </c>
      <c r="J161" s="24" t="s">
        <v>217</v>
      </c>
    </row>
    <row r="162" spans="9:10" ht="15" customHeight="1" x14ac:dyDescent="0.15">
      <c r="I162" s="23" t="s">
        <v>226</v>
      </c>
      <c r="J162" s="24" t="s">
        <v>217</v>
      </c>
    </row>
    <row r="163" spans="9:10" ht="15" customHeight="1" x14ac:dyDescent="0.15">
      <c r="I163" s="23" t="s">
        <v>227</v>
      </c>
      <c r="J163" s="24" t="s">
        <v>217</v>
      </c>
    </row>
    <row r="164" spans="9:10" ht="15" customHeight="1" x14ac:dyDescent="0.15">
      <c r="I164" s="23" t="s">
        <v>228</v>
      </c>
      <c r="J164" s="24" t="s">
        <v>217</v>
      </c>
    </row>
    <row r="165" spans="9:10" ht="15" customHeight="1" x14ac:dyDescent="0.15">
      <c r="I165" s="23" t="s">
        <v>229</v>
      </c>
      <c r="J165" s="24" t="s">
        <v>217</v>
      </c>
    </row>
    <row r="166" spans="9:10" ht="15" customHeight="1" x14ac:dyDescent="0.15">
      <c r="I166" s="23" t="s">
        <v>230</v>
      </c>
      <c r="J166" s="24" t="s">
        <v>217</v>
      </c>
    </row>
    <row r="167" spans="9:10" ht="15" customHeight="1" x14ac:dyDescent="0.15">
      <c r="I167" s="23" t="s">
        <v>231</v>
      </c>
      <c r="J167" s="24" t="s">
        <v>217</v>
      </c>
    </row>
    <row r="168" spans="9:10" ht="15" customHeight="1" x14ac:dyDescent="0.15">
      <c r="I168" s="23" t="s">
        <v>232</v>
      </c>
      <c r="J168" s="24" t="s">
        <v>217</v>
      </c>
    </row>
    <row r="169" spans="9:10" ht="15" customHeight="1" x14ac:dyDescent="0.15">
      <c r="I169" s="23" t="s">
        <v>233</v>
      </c>
      <c r="J169" s="24" t="s">
        <v>217</v>
      </c>
    </row>
    <row r="170" spans="9:10" ht="15" customHeight="1" x14ac:dyDescent="0.15">
      <c r="I170" s="23" t="s">
        <v>234</v>
      </c>
      <c r="J170" s="24" t="s">
        <v>217</v>
      </c>
    </row>
    <row r="171" spans="9:10" ht="15" customHeight="1" x14ac:dyDescent="0.15">
      <c r="I171" s="23" t="s">
        <v>235</v>
      </c>
      <c r="J171" s="24" t="s">
        <v>217</v>
      </c>
    </row>
    <row r="172" spans="9:10" ht="15" customHeight="1" x14ac:dyDescent="0.15">
      <c r="I172" s="23" t="s">
        <v>236</v>
      </c>
      <c r="J172" s="24" t="s">
        <v>217</v>
      </c>
    </row>
    <row r="173" spans="9:10" ht="15" customHeight="1" x14ac:dyDescent="0.15">
      <c r="I173" s="23" t="s">
        <v>237</v>
      </c>
      <c r="J173" s="24" t="s">
        <v>217</v>
      </c>
    </row>
    <row r="174" spans="9:10" ht="15" customHeight="1" x14ac:dyDescent="0.15">
      <c r="I174" s="23" t="s">
        <v>238</v>
      </c>
      <c r="J174" s="24" t="s">
        <v>217</v>
      </c>
    </row>
    <row r="175" spans="9:10" ht="15" customHeight="1" x14ac:dyDescent="0.15">
      <c r="I175" s="23" t="s">
        <v>239</v>
      </c>
      <c r="J175" s="24" t="s">
        <v>217</v>
      </c>
    </row>
    <row r="176" spans="9:10" ht="15" customHeight="1" x14ac:dyDescent="0.15">
      <c r="I176" s="23" t="s">
        <v>240</v>
      </c>
      <c r="J176" s="24" t="s">
        <v>217</v>
      </c>
    </row>
    <row r="177" spans="9:10" ht="15" customHeight="1" x14ac:dyDescent="0.15">
      <c r="I177" s="23" t="s">
        <v>241</v>
      </c>
      <c r="J177" s="24" t="s">
        <v>217</v>
      </c>
    </row>
    <row r="178" spans="9:10" ht="15" customHeight="1" x14ac:dyDescent="0.15">
      <c r="I178" s="23" t="s">
        <v>242</v>
      </c>
      <c r="J178" s="24" t="s">
        <v>217</v>
      </c>
    </row>
    <row r="179" spans="9:10" ht="15" customHeight="1" x14ac:dyDescent="0.15">
      <c r="I179" s="23" t="s">
        <v>243</v>
      </c>
      <c r="J179" s="24" t="s">
        <v>217</v>
      </c>
    </row>
    <row r="180" spans="9:10" ht="15" customHeight="1" x14ac:dyDescent="0.15">
      <c r="I180" s="23" t="s">
        <v>244</v>
      </c>
      <c r="J180" s="24" t="s">
        <v>217</v>
      </c>
    </row>
    <row r="181" spans="9:10" ht="15" customHeight="1" x14ac:dyDescent="0.15">
      <c r="I181" s="23" t="s">
        <v>245</v>
      </c>
      <c r="J181" s="24" t="s">
        <v>217</v>
      </c>
    </row>
    <row r="182" spans="9:10" ht="15" customHeight="1" x14ac:dyDescent="0.15">
      <c r="I182" s="23" t="s">
        <v>246</v>
      </c>
      <c r="J182" s="24" t="s">
        <v>217</v>
      </c>
    </row>
    <row r="183" spans="9:10" ht="15" customHeight="1" x14ac:dyDescent="0.15">
      <c r="I183" s="23" t="s">
        <v>248</v>
      </c>
      <c r="J183" s="24" t="s">
        <v>217</v>
      </c>
    </row>
    <row r="184" spans="9:10" ht="15" customHeight="1" x14ac:dyDescent="0.15">
      <c r="I184" s="23" t="s">
        <v>249</v>
      </c>
      <c r="J184" s="24" t="s">
        <v>217</v>
      </c>
    </row>
    <row r="185" spans="9:10" ht="15" customHeight="1" x14ac:dyDescent="0.15">
      <c r="I185" s="23" t="s">
        <v>250</v>
      </c>
      <c r="J185" s="24" t="s">
        <v>217</v>
      </c>
    </row>
    <row r="186" spans="9:10" ht="15" customHeight="1" x14ac:dyDescent="0.15">
      <c r="I186" s="23" t="s">
        <v>251</v>
      </c>
      <c r="J186" s="24" t="s">
        <v>217</v>
      </c>
    </row>
    <row r="187" spans="9:10" ht="15" customHeight="1" x14ac:dyDescent="0.15">
      <c r="I187" s="23" t="s">
        <v>252</v>
      </c>
      <c r="J187" s="24" t="s">
        <v>217</v>
      </c>
    </row>
    <row r="188" spans="9:10" ht="15" customHeight="1" x14ac:dyDescent="0.15">
      <c r="I188" s="23" t="s">
        <v>253</v>
      </c>
      <c r="J188" s="24" t="s">
        <v>217</v>
      </c>
    </row>
    <row r="189" spans="9:10" ht="15" customHeight="1" x14ac:dyDescent="0.15">
      <c r="I189" s="23" t="s">
        <v>254</v>
      </c>
      <c r="J189" s="24" t="s">
        <v>217</v>
      </c>
    </row>
    <row r="190" spans="9:10" ht="15" customHeight="1" x14ac:dyDescent="0.15">
      <c r="I190" s="23" t="s">
        <v>255</v>
      </c>
      <c r="J190" s="24" t="s">
        <v>217</v>
      </c>
    </row>
    <row r="191" spans="9:10" ht="15" customHeight="1" x14ac:dyDescent="0.15">
      <c r="I191" s="23" t="s">
        <v>256</v>
      </c>
      <c r="J191" s="24" t="s">
        <v>217</v>
      </c>
    </row>
    <row r="192" spans="9:10" ht="15" customHeight="1" x14ac:dyDescent="0.15">
      <c r="I192" s="23" t="s">
        <v>257</v>
      </c>
      <c r="J192" s="24" t="s">
        <v>217</v>
      </c>
    </row>
    <row r="193" spans="9:10" ht="15" customHeight="1" x14ac:dyDescent="0.15">
      <c r="I193" s="23" t="s">
        <v>258</v>
      </c>
      <c r="J193" s="24" t="s">
        <v>217</v>
      </c>
    </row>
    <row r="194" spans="9:10" ht="15" customHeight="1" x14ac:dyDescent="0.15">
      <c r="I194" s="23" t="s">
        <v>259</v>
      </c>
      <c r="J194" s="24" t="s">
        <v>217</v>
      </c>
    </row>
    <row r="195" spans="9:10" ht="15" customHeight="1" x14ac:dyDescent="0.15">
      <c r="I195" s="23" t="s">
        <v>260</v>
      </c>
      <c r="J195" s="24" t="s">
        <v>217</v>
      </c>
    </row>
    <row r="196" spans="9:10" ht="15" customHeight="1" x14ac:dyDescent="0.15">
      <c r="I196" s="23" t="s">
        <v>261</v>
      </c>
      <c r="J196" s="24" t="s">
        <v>217</v>
      </c>
    </row>
    <row r="197" spans="9:10" ht="15" customHeight="1" x14ac:dyDescent="0.15">
      <c r="I197" s="23" t="s">
        <v>262</v>
      </c>
      <c r="J197" s="24" t="s">
        <v>217</v>
      </c>
    </row>
    <row r="198" spans="9:10" ht="15" customHeight="1" x14ac:dyDescent="0.15">
      <c r="I198" s="23" t="s">
        <v>263</v>
      </c>
      <c r="J198" s="24" t="s">
        <v>217</v>
      </c>
    </row>
    <row r="199" spans="9:10" ht="15" customHeight="1" x14ac:dyDescent="0.15">
      <c r="I199" s="23" t="s">
        <v>264</v>
      </c>
      <c r="J199" s="24" t="s">
        <v>217</v>
      </c>
    </row>
    <row r="200" spans="9:10" ht="15" customHeight="1" x14ac:dyDescent="0.15">
      <c r="I200" s="23" t="s">
        <v>265</v>
      </c>
      <c r="J200" s="24" t="s">
        <v>217</v>
      </c>
    </row>
    <row r="201" spans="9:10" ht="15" customHeight="1" x14ac:dyDescent="0.15">
      <c r="I201" s="23" t="s">
        <v>266</v>
      </c>
      <c r="J201" s="24" t="s">
        <v>267</v>
      </c>
    </row>
    <row r="202" spans="9:10" ht="15" customHeight="1" x14ac:dyDescent="0.15">
      <c r="I202" s="23" t="s">
        <v>268</v>
      </c>
      <c r="J202" s="24" t="s">
        <v>217</v>
      </c>
    </row>
    <row r="203" spans="9:10" ht="15" customHeight="1" x14ac:dyDescent="0.15">
      <c r="I203" s="23" t="s">
        <v>269</v>
      </c>
      <c r="J203" s="24" t="s">
        <v>217</v>
      </c>
    </row>
    <row r="204" spans="9:10" ht="15" customHeight="1" x14ac:dyDescent="0.15">
      <c r="I204" s="23" t="s">
        <v>270</v>
      </c>
      <c r="J204" s="24" t="s">
        <v>217</v>
      </c>
    </row>
    <row r="205" spans="9:10" ht="15" customHeight="1" x14ac:dyDescent="0.15">
      <c r="I205" s="23" t="s">
        <v>271</v>
      </c>
      <c r="J205" s="24" t="s">
        <v>217</v>
      </c>
    </row>
    <row r="206" spans="9:10" ht="15" customHeight="1" x14ac:dyDescent="0.15">
      <c r="I206" s="23" t="s">
        <v>272</v>
      </c>
      <c r="J206" s="24" t="s">
        <v>217</v>
      </c>
    </row>
    <row r="207" spans="9:10" ht="15" customHeight="1" x14ac:dyDescent="0.15">
      <c r="I207" s="23" t="s">
        <v>273</v>
      </c>
      <c r="J207" s="24" t="s">
        <v>217</v>
      </c>
    </row>
    <row r="208" spans="9:10" ht="15" customHeight="1" x14ac:dyDescent="0.15">
      <c r="I208" s="23" t="s">
        <v>274</v>
      </c>
      <c r="J208" s="24" t="s">
        <v>217</v>
      </c>
    </row>
    <row r="209" spans="9:10" ht="15" customHeight="1" x14ac:dyDescent="0.15">
      <c r="I209" s="23" t="s">
        <v>275</v>
      </c>
      <c r="J209" s="24" t="s">
        <v>217</v>
      </c>
    </row>
    <row r="210" spans="9:10" ht="15" customHeight="1" x14ac:dyDescent="0.15">
      <c r="I210" s="23" t="s">
        <v>276</v>
      </c>
      <c r="J210" s="24" t="s">
        <v>217</v>
      </c>
    </row>
    <row r="211" spans="9:10" ht="15" customHeight="1" x14ac:dyDescent="0.15">
      <c r="I211" s="23" t="s">
        <v>277</v>
      </c>
      <c r="J211" s="24" t="s">
        <v>217</v>
      </c>
    </row>
    <row r="212" spans="9:10" ht="15" customHeight="1" x14ac:dyDescent="0.15">
      <c r="I212" s="23" t="s">
        <v>278</v>
      </c>
      <c r="J212" s="24" t="s">
        <v>217</v>
      </c>
    </row>
    <row r="213" spans="9:10" ht="15" customHeight="1" x14ac:dyDescent="0.15">
      <c r="I213" s="23" t="s">
        <v>279</v>
      </c>
      <c r="J213" s="24" t="s">
        <v>217</v>
      </c>
    </row>
    <row r="214" spans="9:10" ht="15" customHeight="1" x14ac:dyDescent="0.15">
      <c r="I214" s="23" t="s">
        <v>280</v>
      </c>
      <c r="J214" s="24" t="s">
        <v>217</v>
      </c>
    </row>
    <row r="215" spans="9:10" ht="15" customHeight="1" x14ac:dyDescent="0.15">
      <c r="I215" s="23" t="s">
        <v>281</v>
      </c>
      <c r="J215" s="24" t="s">
        <v>217</v>
      </c>
    </row>
    <row r="216" spans="9:10" ht="15" customHeight="1" x14ac:dyDescent="0.15">
      <c r="I216" s="23" t="s">
        <v>282</v>
      </c>
      <c r="J216" s="24" t="s">
        <v>217</v>
      </c>
    </row>
    <row r="217" spans="9:10" ht="15" customHeight="1" x14ac:dyDescent="0.15">
      <c r="I217" s="23" t="s">
        <v>283</v>
      </c>
      <c r="J217" s="24" t="s">
        <v>217</v>
      </c>
    </row>
    <row r="218" spans="9:10" ht="15" customHeight="1" x14ac:dyDescent="0.15">
      <c r="I218" s="23" t="s">
        <v>284</v>
      </c>
      <c r="J218" s="24" t="s">
        <v>217</v>
      </c>
    </row>
    <row r="219" spans="9:10" ht="15" customHeight="1" x14ac:dyDescent="0.15">
      <c r="I219" s="23" t="s">
        <v>285</v>
      </c>
      <c r="J219" s="24" t="s">
        <v>217</v>
      </c>
    </row>
    <row r="220" spans="9:10" ht="15" customHeight="1" x14ac:dyDescent="0.15">
      <c r="I220" s="23" t="s">
        <v>286</v>
      </c>
      <c r="J220" s="24" t="s">
        <v>217</v>
      </c>
    </row>
    <row r="221" spans="9:10" ht="15" customHeight="1" x14ac:dyDescent="0.15">
      <c r="I221" s="23" t="s">
        <v>247</v>
      </c>
      <c r="J221" s="24" t="s">
        <v>217</v>
      </c>
    </row>
    <row r="222" spans="9:10" ht="15" customHeight="1" x14ac:dyDescent="0.15">
      <c r="I222" s="23" t="s">
        <v>1395</v>
      </c>
      <c r="J222" s="24" t="s">
        <v>217</v>
      </c>
    </row>
    <row r="223" spans="9:10" ht="15" customHeight="1" x14ac:dyDescent="0.15">
      <c r="I223" s="23" t="s">
        <v>1834</v>
      </c>
      <c r="J223" s="24" t="s">
        <v>1835</v>
      </c>
    </row>
    <row r="224" spans="9:10" ht="15" customHeight="1" x14ac:dyDescent="0.15">
      <c r="I224" s="23" t="s">
        <v>170</v>
      </c>
      <c r="J224" s="24" t="s">
        <v>1836</v>
      </c>
    </row>
    <row r="225" spans="9:10" ht="15" customHeight="1" x14ac:dyDescent="0.15">
      <c r="I225" s="23" t="s">
        <v>200</v>
      </c>
      <c r="J225" s="24" t="s">
        <v>1837</v>
      </c>
    </row>
    <row r="226" spans="9:10" ht="15" customHeight="1" x14ac:dyDescent="0.15">
      <c r="I226" s="23" t="s">
        <v>201</v>
      </c>
      <c r="J226" s="24" t="s">
        <v>1838</v>
      </c>
    </row>
    <row r="227" spans="9:10" ht="15" customHeight="1" x14ac:dyDescent="0.15">
      <c r="I227" s="23" t="s">
        <v>305</v>
      </c>
      <c r="J227" s="24" t="s">
        <v>1445</v>
      </c>
    </row>
    <row r="228" spans="9:10" ht="15" customHeight="1" x14ac:dyDescent="0.15">
      <c r="I228" s="23" t="s">
        <v>219</v>
      </c>
      <c r="J228" s="24" t="s">
        <v>220</v>
      </c>
    </row>
    <row r="229" spans="9:10" ht="15" customHeight="1" x14ac:dyDescent="0.15">
      <c r="I229" s="23" t="s">
        <v>514</v>
      </c>
      <c r="J229" s="24" t="s">
        <v>515</v>
      </c>
    </row>
    <row r="230" spans="9:10" ht="15" customHeight="1" x14ac:dyDescent="0.15">
      <c r="I230" s="23" t="s">
        <v>1389</v>
      </c>
      <c r="J230" s="24" t="s">
        <v>1390</v>
      </c>
    </row>
    <row r="231" spans="9:10" ht="15" customHeight="1" x14ac:dyDescent="0.15">
      <c r="I231" s="23" t="s">
        <v>1235</v>
      </c>
      <c r="J231" s="24" t="s">
        <v>515</v>
      </c>
    </row>
    <row r="232" spans="9:10" ht="15" customHeight="1" x14ac:dyDescent="0.15">
      <c r="I232" s="23" t="s">
        <v>1236</v>
      </c>
      <c r="J232" s="24" t="s">
        <v>515</v>
      </c>
    </row>
    <row r="233" spans="9:10" ht="15" customHeight="1" x14ac:dyDescent="0.15">
      <c r="I233" s="23" t="s">
        <v>1237</v>
      </c>
      <c r="J233" s="24" t="s">
        <v>515</v>
      </c>
    </row>
    <row r="234" spans="9:10" ht="15" customHeight="1" x14ac:dyDescent="0.15">
      <c r="I234" s="23" t="s">
        <v>1238</v>
      </c>
      <c r="J234" s="24" t="s">
        <v>515</v>
      </c>
    </row>
    <row r="235" spans="9:10" ht="15" customHeight="1" x14ac:dyDescent="0.15">
      <c r="I235" s="23" t="s">
        <v>1137</v>
      </c>
      <c r="J235" s="24" t="s">
        <v>515</v>
      </c>
    </row>
    <row r="236" spans="9:10" ht="15" customHeight="1" x14ac:dyDescent="0.15">
      <c r="I236" s="23" t="s">
        <v>1138</v>
      </c>
      <c r="J236" s="24" t="s">
        <v>515</v>
      </c>
    </row>
    <row r="237" spans="9:10" ht="15" customHeight="1" x14ac:dyDescent="0.15">
      <c r="I237" s="23" t="s">
        <v>1201</v>
      </c>
      <c r="J237" s="24" t="s">
        <v>515</v>
      </c>
    </row>
    <row r="238" spans="9:10" ht="15" customHeight="1" x14ac:dyDescent="0.15">
      <c r="I238" s="23" t="s">
        <v>518</v>
      </c>
      <c r="J238" s="24" t="s">
        <v>519</v>
      </c>
    </row>
    <row r="239" spans="9:10" ht="15" customHeight="1" x14ac:dyDescent="0.15">
      <c r="I239" s="23" t="s">
        <v>520</v>
      </c>
      <c r="J239" s="24" t="s">
        <v>521</v>
      </c>
    </row>
    <row r="240" spans="9:10" ht="15" customHeight="1" x14ac:dyDescent="0.15">
      <c r="I240" s="23" t="s">
        <v>498</v>
      </c>
      <c r="J240" s="24" t="s">
        <v>499</v>
      </c>
    </row>
    <row r="241" spans="9:10" ht="15" customHeight="1" x14ac:dyDescent="0.15">
      <c r="I241" s="23" t="s">
        <v>500</v>
      </c>
      <c r="J241" s="24" t="s">
        <v>499</v>
      </c>
    </row>
    <row r="242" spans="9:10" ht="15" customHeight="1" x14ac:dyDescent="0.15">
      <c r="I242" s="23" t="s">
        <v>501</v>
      </c>
      <c r="J242" s="24" t="s">
        <v>499</v>
      </c>
    </row>
    <row r="243" spans="9:10" ht="15" customHeight="1" x14ac:dyDescent="0.15">
      <c r="I243" s="23" t="s">
        <v>494</v>
      </c>
      <c r="J243" s="24" t="s">
        <v>1446</v>
      </c>
    </row>
    <row r="244" spans="9:10" ht="15" customHeight="1" x14ac:dyDescent="0.15">
      <c r="I244" s="23" t="s">
        <v>1839</v>
      </c>
      <c r="J244" s="24" t="s">
        <v>1447</v>
      </c>
    </row>
    <row r="245" spans="9:10" ht="15" customHeight="1" x14ac:dyDescent="0.15">
      <c r="I245" s="23" t="s">
        <v>1344</v>
      </c>
      <c r="J245" s="24" t="s">
        <v>1447</v>
      </c>
    </row>
    <row r="246" spans="9:10" ht="15" customHeight="1" x14ac:dyDescent="0.15">
      <c r="I246" s="23" t="s">
        <v>825</v>
      </c>
      <c r="J246" s="24" t="s">
        <v>1447</v>
      </c>
    </row>
    <row r="247" spans="9:10" ht="15" customHeight="1" x14ac:dyDescent="0.15">
      <c r="I247" s="23" t="s">
        <v>1228</v>
      </c>
      <c r="J247" s="24" t="s">
        <v>1447</v>
      </c>
    </row>
    <row r="248" spans="9:10" ht="15" customHeight="1" x14ac:dyDescent="0.15">
      <c r="I248" s="23" t="s">
        <v>1229</v>
      </c>
      <c r="J248" s="24" t="s">
        <v>1447</v>
      </c>
    </row>
    <row r="249" spans="9:10" ht="15" customHeight="1" x14ac:dyDescent="0.15">
      <c r="I249" s="23" t="s">
        <v>1230</v>
      </c>
      <c r="J249" s="24" t="s">
        <v>1447</v>
      </c>
    </row>
    <row r="250" spans="9:10" ht="15" customHeight="1" x14ac:dyDescent="0.15">
      <c r="I250" s="23" t="s">
        <v>1231</v>
      </c>
      <c r="J250" s="24" t="s">
        <v>1447</v>
      </c>
    </row>
    <row r="251" spans="9:10" ht="15" customHeight="1" x14ac:dyDescent="0.15">
      <c r="I251" s="23" t="s">
        <v>1232</v>
      </c>
      <c r="J251" s="24" t="s">
        <v>1447</v>
      </c>
    </row>
    <row r="252" spans="9:10" ht="15" customHeight="1" x14ac:dyDescent="0.15">
      <c r="I252" s="23" t="s">
        <v>1220</v>
      </c>
      <c r="J252" s="24" t="s">
        <v>1447</v>
      </c>
    </row>
    <row r="253" spans="9:10" ht="15" customHeight="1" x14ac:dyDescent="0.15">
      <c r="I253" s="23" t="s">
        <v>1221</v>
      </c>
      <c r="J253" s="24" t="s">
        <v>1447</v>
      </c>
    </row>
    <row r="254" spans="9:10" ht="15" customHeight="1" x14ac:dyDescent="0.15">
      <c r="I254" s="23" t="s">
        <v>1222</v>
      </c>
      <c r="J254" s="24" t="s">
        <v>1447</v>
      </c>
    </row>
    <row r="255" spans="9:10" ht="15" customHeight="1" x14ac:dyDescent="0.15">
      <c r="I255" s="23" t="s">
        <v>1188</v>
      </c>
      <c r="J255" s="24" t="s">
        <v>1447</v>
      </c>
    </row>
    <row r="256" spans="9:10" ht="15" customHeight="1" x14ac:dyDescent="0.15">
      <c r="I256" s="23" t="s">
        <v>1189</v>
      </c>
      <c r="J256" s="24" t="s">
        <v>1447</v>
      </c>
    </row>
    <row r="257" spans="9:10" ht="15" customHeight="1" x14ac:dyDescent="0.15">
      <c r="I257" s="23" t="s">
        <v>1190</v>
      </c>
      <c r="J257" s="24" t="s">
        <v>1447</v>
      </c>
    </row>
    <row r="258" spans="9:10" ht="15" customHeight="1" x14ac:dyDescent="0.15">
      <c r="I258" s="23" t="s">
        <v>1191</v>
      </c>
      <c r="J258" s="24" t="s">
        <v>1447</v>
      </c>
    </row>
    <row r="259" spans="9:10" ht="15" customHeight="1" x14ac:dyDescent="0.15">
      <c r="I259" s="23" t="s">
        <v>1175</v>
      </c>
      <c r="J259" s="24" t="s">
        <v>1447</v>
      </c>
    </row>
    <row r="260" spans="9:10" ht="15" customHeight="1" x14ac:dyDescent="0.15">
      <c r="I260" s="23" t="s">
        <v>1176</v>
      </c>
      <c r="J260" s="24" t="s">
        <v>1447</v>
      </c>
    </row>
    <row r="261" spans="9:10" ht="15" customHeight="1" x14ac:dyDescent="0.15">
      <c r="I261" s="23" t="s">
        <v>1173</v>
      </c>
      <c r="J261" s="24" t="s">
        <v>1448</v>
      </c>
    </row>
    <row r="262" spans="9:10" ht="15" customHeight="1" x14ac:dyDescent="0.15">
      <c r="I262" s="23" t="s">
        <v>1174</v>
      </c>
      <c r="J262" s="24" t="s">
        <v>1448</v>
      </c>
    </row>
    <row r="263" spans="9:10" ht="15" customHeight="1" x14ac:dyDescent="0.15">
      <c r="I263" s="23" t="s">
        <v>1140</v>
      </c>
      <c r="J263" s="24" t="s">
        <v>1448</v>
      </c>
    </row>
    <row r="264" spans="9:10" ht="15" customHeight="1" x14ac:dyDescent="0.15">
      <c r="I264" s="23" t="s">
        <v>1141</v>
      </c>
      <c r="J264" s="24" t="s">
        <v>1448</v>
      </c>
    </row>
    <row r="265" spans="9:10" ht="15" customHeight="1" x14ac:dyDescent="0.15">
      <c r="I265" s="23" t="s">
        <v>1192</v>
      </c>
      <c r="J265" s="24" t="s">
        <v>1448</v>
      </c>
    </row>
    <row r="266" spans="9:10" ht="15" customHeight="1" x14ac:dyDescent="0.15">
      <c r="I266" s="23" t="s">
        <v>1193</v>
      </c>
      <c r="J266" s="24" t="s">
        <v>1448</v>
      </c>
    </row>
    <row r="267" spans="9:10" ht="15" customHeight="1" x14ac:dyDescent="0.15">
      <c r="I267" s="23" t="s">
        <v>1194</v>
      </c>
      <c r="J267" s="24" t="s">
        <v>1448</v>
      </c>
    </row>
    <row r="268" spans="9:10" ht="15" customHeight="1" x14ac:dyDescent="0.15">
      <c r="I268" s="23" t="s">
        <v>1183</v>
      </c>
      <c r="J268" s="24" t="s">
        <v>1448</v>
      </c>
    </row>
    <row r="269" spans="9:10" ht="15" customHeight="1" x14ac:dyDescent="0.15">
      <c r="I269" s="23" t="s">
        <v>1184</v>
      </c>
      <c r="J269" s="24" t="s">
        <v>1448</v>
      </c>
    </row>
    <row r="270" spans="9:10" ht="15" customHeight="1" x14ac:dyDescent="0.15">
      <c r="I270" s="23" t="s">
        <v>1185</v>
      </c>
      <c r="J270" s="24" t="s">
        <v>1448</v>
      </c>
    </row>
    <row r="271" spans="9:10" ht="15" customHeight="1" x14ac:dyDescent="0.15">
      <c r="I271" s="23" t="s">
        <v>1186</v>
      </c>
      <c r="J271" s="24" t="s">
        <v>1448</v>
      </c>
    </row>
    <row r="272" spans="9:10" ht="15" customHeight="1" x14ac:dyDescent="0.15">
      <c r="I272" s="23" t="s">
        <v>1187</v>
      </c>
      <c r="J272" s="24" t="s">
        <v>1448</v>
      </c>
    </row>
    <row r="273" spans="9:10" ht="15" customHeight="1" x14ac:dyDescent="0.15">
      <c r="I273" s="23" t="s">
        <v>1181</v>
      </c>
      <c r="J273" s="24" t="s">
        <v>1448</v>
      </c>
    </row>
    <row r="274" spans="9:10" ht="15" customHeight="1" x14ac:dyDescent="0.15">
      <c r="I274" s="23" t="s">
        <v>1223</v>
      </c>
      <c r="J274" s="24" t="s">
        <v>1448</v>
      </c>
    </row>
    <row r="275" spans="9:10" ht="15" customHeight="1" x14ac:dyDescent="0.15">
      <c r="I275" s="23" t="s">
        <v>1224</v>
      </c>
      <c r="J275" s="24" t="s">
        <v>1448</v>
      </c>
    </row>
    <row r="276" spans="9:10" ht="15" customHeight="1" x14ac:dyDescent="0.15">
      <c r="I276" s="23" t="s">
        <v>1225</v>
      </c>
      <c r="J276" s="24" t="s">
        <v>1448</v>
      </c>
    </row>
    <row r="277" spans="9:10" ht="15" customHeight="1" x14ac:dyDescent="0.15">
      <c r="I277" s="23" t="s">
        <v>1226</v>
      </c>
      <c r="J277" s="24" t="s">
        <v>1448</v>
      </c>
    </row>
    <row r="278" spans="9:10" ht="15" customHeight="1" x14ac:dyDescent="0.15">
      <c r="I278" s="23" t="s">
        <v>1227</v>
      </c>
      <c r="J278" s="24" t="s">
        <v>1448</v>
      </c>
    </row>
    <row r="279" spans="9:10" ht="15" customHeight="1" x14ac:dyDescent="0.15">
      <c r="I279" s="23" t="s">
        <v>686</v>
      </c>
      <c r="J279" s="24" t="s">
        <v>1448</v>
      </c>
    </row>
    <row r="280" spans="9:10" ht="15" customHeight="1" x14ac:dyDescent="0.15">
      <c r="I280" s="23" t="s">
        <v>1449</v>
      </c>
      <c r="J280" s="24" t="s">
        <v>1448</v>
      </c>
    </row>
    <row r="281" spans="9:10" ht="15" customHeight="1" x14ac:dyDescent="0.15">
      <c r="I281" s="23" t="s">
        <v>1450</v>
      </c>
      <c r="J281" s="24" t="s">
        <v>1448</v>
      </c>
    </row>
    <row r="282" spans="9:10" ht="15" customHeight="1" x14ac:dyDescent="0.15">
      <c r="I282" s="23" t="s">
        <v>346</v>
      </c>
      <c r="J282" s="24" t="s">
        <v>1448</v>
      </c>
    </row>
    <row r="283" spans="9:10" ht="15" customHeight="1" x14ac:dyDescent="0.15">
      <c r="I283" s="23" t="s">
        <v>347</v>
      </c>
      <c r="J283" s="24" t="s">
        <v>1448</v>
      </c>
    </row>
    <row r="284" spans="9:10" ht="15" customHeight="1" x14ac:dyDescent="0.15">
      <c r="I284" s="23" t="s">
        <v>1451</v>
      </c>
      <c r="J284" s="24" t="s">
        <v>1448</v>
      </c>
    </row>
    <row r="285" spans="9:10" ht="15" customHeight="1" x14ac:dyDescent="0.15">
      <c r="I285" s="23" t="s">
        <v>1452</v>
      </c>
      <c r="J285" s="24" t="s">
        <v>1448</v>
      </c>
    </row>
    <row r="286" spans="9:10" ht="15" customHeight="1" x14ac:dyDescent="0.15">
      <c r="I286" s="23" t="s">
        <v>1453</v>
      </c>
      <c r="J286" s="24" t="s">
        <v>1454</v>
      </c>
    </row>
    <row r="287" spans="9:10" ht="15" customHeight="1" x14ac:dyDescent="0.15">
      <c r="I287" s="23" t="s">
        <v>456</v>
      </c>
      <c r="J287" s="24" t="s">
        <v>1455</v>
      </c>
    </row>
    <row r="288" spans="9:10" ht="15" customHeight="1" x14ac:dyDescent="0.15">
      <c r="I288" s="23" t="s">
        <v>824</v>
      </c>
      <c r="J288" s="24" t="s">
        <v>1455</v>
      </c>
    </row>
    <row r="289" spans="9:10" ht="15" customHeight="1" x14ac:dyDescent="0.15">
      <c r="I289" s="23" t="s">
        <v>826</v>
      </c>
      <c r="J289" s="24" t="s">
        <v>1455</v>
      </c>
    </row>
    <row r="290" spans="9:10" ht="15" customHeight="1" x14ac:dyDescent="0.15">
      <c r="I290" s="23" t="s">
        <v>827</v>
      </c>
      <c r="J290" s="24" t="s">
        <v>1455</v>
      </c>
    </row>
    <row r="291" spans="9:10" ht="15" customHeight="1" x14ac:dyDescent="0.15">
      <c r="I291" s="23" t="s">
        <v>1195</v>
      </c>
      <c r="J291" s="24" t="s">
        <v>1455</v>
      </c>
    </row>
    <row r="292" spans="9:10" ht="15" customHeight="1" x14ac:dyDescent="0.15">
      <c r="I292" s="23" t="s">
        <v>1196</v>
      </c>
      <c r="J292" s="24" t="s">
        <v>1455</v>
      </c>
    </row>
    <row r="293" spans="9:10" ht="15" customHeight="1" x14ac:dyDescent="0.15">
      <c r="I293" s="23" t="s">
        <v>1197</v>
      </c>
      <c r="J293" s="24" t="s">
        <v>1455</v>
      </c>
    </row>
    <row r="294" spans="9:10" ht="15" customHeight="1" x14ac:dyDescent="0.15">
      <c r="I294" s="23" t="s">
        <v>1198</v>
      </c>
      <c r="J294" s="24" t="s">
        <v>1455</v>
      </c>
    </row>
    <row r="295" spans="9:10" ht="15" customHeight="1" x14ac:dyDescent="0.15">
      <c r="I295" s="23" t="s">
        <v>1182</v>
      </c>
      <c r="J295" s="24" t="s">
        <v>1455</v>
      </c>
    </row>
    <row r="296" spans="9:10" ht="15" customHeight="1" x14ac:dyDescent="0.15">
      <c r="I296" s="23" t="s">
        <v>1177</v>
      </c>
      <c r="J296" s="24" t="s">
        <v>1455</v>
      </c>
    </row>
    <row r="297" spans="9:10" ht="15" customHeight="1" x14ac:dyDescent="0.15">
      <c r="I297" s="23" t="s">
        <v>1178</v>
      </c>
      <c r="J297" s="24" t="s">
        <v>1455</v>
      </c>
    </row>
    <row r="298" spans="9:10" ht="15" customHeight="1" x14ac:dyDescent="0.15">
      <c r="I298" s="23" t="s">
        <v>1179</v>
      </c>
      <c r="J298" s="24" t="s">
        <v>1455</v>
      </c>
    </row>
    <row r="299" spans="9:10" ht="15" customHeight="1" x14ac:dyDescent="0.15">
      <c r="I299" s="23" t="s">
        <v>1180</v>
      </c>
      <c r="J299" s="24" t="s">
        <v>1455</v>
      </c>
    </row>
    <row r="300" spans="9:10" ht="15" customHeight="1" x14ac:dyDescent="0.15">
      <c r="I300" s="23" t="s">
        <v>1166</v>
      </c>
      <c r="J300" s="24" t="s">
        <v>1455</v>
      </c>
    </row>
    <row r="301" spans="9:10" ht="15" customHeight="1" x14ac:dyDescent="0.15">
      <c r="I301" s="23" t="s">
        <v>1167</v>
      </c>
      <c r="J301" s="24" t="s">
        <v>1455</v>
      </c>
    </row>
    <row r="302" spans="9:10" ht="15" customHeight="1" x14ac:dyDescent="0.15">
      <c r="I302" s="23" t="s">
        <v>1168</v>
      </c>
      <c r="J302" s="24" t="s">
        <v>1455</v>
      </c>
    </row>
    <row r="303" spans="9:10" ht="15" customHeight="1" x14ac:dyDescent="0.15">
      <c r="I303" s="23" t="s">
        <v>1169</v>
      </c>
      <c r="J303" s="24" t="s">
        <v>1455</v>
      </c>
    </row>
    <row r="304" spans="9:10" ht="15" customHeight="1" x14ac:dyDescent="0.15">
      <c r="I304" s="23" t="s">
        <v>1170</v>
      </c>
      <c r="J304" s="24" t="s">
        <v>1455</v>
      </c>
    </row>
    <row r="305" spans="9:10" ht="15" customHeight="1" x14ac:dyDescent="0.15">
      <c r="I305" s="23" t="s">
        <v>1203</v>
      </c>
      <c r="J305" s="24" t="s">
        <v>1455</v>
      </c>
    </row>
    <row r="306" spans="9:10" ht="15" customHeight="1" x14ac:dyDescent="0.15">
      <c r="I306" s="23" t="s">
        <v>1204</v>
      </c>
      <c r="J306" s="24" t="s">
        <v>1455</v>
      </c>
    </row>
    <row r="307" spans="9:10" ht="15" customHeight="1" x14ac:dyDescent="0.15">
      <c r="I307" s="23" t="s">
        <v>1172</v>
      </c>
      <c r="J307" s="24" t="s">
        <v>1455</v>
      </c>
    </row>
    <row r="308" spans="9:10" ht="15" customHeight="1" x14ac:dyDescent="0.15">
      <c r="I308" s="23" t="s">
        <v>1139</v>
      </c>
      <c r="J308" s="24" t="s">
        <v>1456</v>
      </c>
    </row>
    <row r="309" spans="9:10" ht="15" customHeight="1" x14ac:dyDescent="0.15">
      <c r="I309" s="23" t="s">
        <v>1149</v>
      </c>
      <c r="J309" s="24" t="s">
        <v>1456</v>
      </c>
    </row>
    <row r="310" spans="9:10" ht="15" customHeight="1" x14ac:dyDescent="0.15">
      <c r="I310" s="23" t="s">
        <v>1150</v>
      </c>
      <c r="J310" s="24" t="s">
        <v>1456</v>
      </c>
    </row>
    <row r="311" spans="9:10" ht="15" customHeight="1" x14ac:dyDescent="0.15">
      <c r="I311" s="23" t="s">
        <v>1153</v>
      </c>
      <c r="J311" s="24" t="s">
        <v>1456</v>
      </c>
    </row>
    <row r="312" spans="9:10" ht="15" customHeight="1" x14ac:dyDescent="0.15">
      <c r="I312" s="23" t="s">
        <v>1154</v>
      </c>
      <c r="J312" s="24" t="s">
        <v>1456</v>
      </c>
    </row>
    <row r="313" spans="9:10" ht="15" customHeight="1" x14ac:dyDescent="0.15">
      <c r="I313" s="23" t="s">
        <v>1155</v>
      </c>
      <c r="J313" s="24" t="s">
        <v>1456</v>
      </c>
    </row>
    <row r="314" spans="9:10" ht="15" customHeight="1" x14ac:dyDescent="0.15">
      <c r="I314" s="23" t="s">
        <v>1210</v>
      </c>
      <c r="J314" s="24" t="s">
        <v>1456</v>
      </c>
    </row>
    <row r="315" spans="9:10" ht="15" customHeight="1" x14ac:dyDescent="0.15">
      <c r="I315" s="23" t="s">
        <v>1211</v>
      </c>
      <c r="J315" s="24" t="s">
        <v>1456</v>
      </c>
    </row>
    <row r="316" spans="9:10" ht="15" customHeight="1" x14ac:dyDescent="0.15">
      <c r="I316" s="23" t="s">
        <v>1171</v>
      </c>
      <c r="J316" s="24" t="s">
        <v>1456</v>
      </c>
    </row>
    <row r="317" spans="9:10" ht="15" customHeight="1" x14ac:dyDescent="0.15">
      <c r="I317" s="23" t="s">
        <v>1199</v>
      </c>
      <c r="J317" s="24" t="s">
        <v>1456</v>
      </c>
    </row>
    <row r="318" spans="9:10" ht="15" customHeight="1" x14ac:dyDescent="0.15">
      <c r="I318" s="23" t="s">
        <v>1215</v>
      </c>
      <c r="J318" s="24" t="s">
        <v>1456</v>
      </c>
    </row>
    <row r="319" spans="9:10" ht="15" customHeight="1" x14ac:dyDescent="0.15">
      <c r="I319" s="23" t="s">
        <v>1216</v>
      </c>
      <c r="J319" s="24" t="s">
        <v>1456</v>
      </c>
    </row>
    <row r="320" spans="9:10" ht="15" customHeight="1" x14ac:dyDescent="0.15">
      <c r="I320" s="23" t="s">
        <v>1217</v>
      </c>
      <c r="J320" s="24" t="s">
        <v>1456</v>
      </c>
    </row>
    <row r="321" spans="9:10" ht="15" customHeight="1" x14ac:dyDescent="0.15">
      <c r="I321" s="23" t="s">
        <v>1218</v>
      </c>
      <c r="J321" s="24" t="s">
        <v>1456</v>
      </c>
    </row>
    <row r="322" spans="9:10" ht="15" customHeight="1" x14ac:dyDescent="0.15">
      <c r="I322" s="23" t="s">
        <v>1219</v>
      </c>
      <c r="J322" s="24" t="s">
        <v>1456</v>
      </c>
    </row>
    <row r="323" spans="9:10" ht="15" customHeight="1" x14ac:dyDescent="0.15">
      <c r="I323" s="23" t="s">
        <v>944</v>
      </c>
      <c r="J323" s="24" t="s">
        <v>1456</v>
      </c>
    </row>
    <row r="324" spans="9:10" ht="15" customHeight="1" x14ac:dyDescent="0.15">
      <c r="I324" s="23" t="s">
        <v>1277</v>
      </c>
      <c r="J324" s="24" t="s">
        <v>1456</v>
      </c>
    </row>
    <row r="325" spans="9:10" ht="15" customHeight="1" x14ac:dyDescent="0.15">
      <c r="I325" s="23" t="s">
        <v>1278</v>
      </c>
      <c r="J325" s="24" t="s">
        <v>1456</v>
      </c>
    </row>
    <row r="326" spans="9:10" ht="15" customHeight="1" x14ac:dyDescent="0.15">
      <c r="I326" s="23" t="s">
        <v>1457</v>
      </c>
      <c r="J326" s="24" t="s">
        <v>1456</v>
      </c>
    </row>
    <row r="327" spans="9:10" ht="15" customHeight="1" x14ac:dyDescent="0.15">
      <c r="I327" s="23" t="s">
        <v>1458</v>
      </c>
      <c r="J327" s="24" t="s">
        <v>1456</v>
      </c>
    </row>
    <row r="328" spans="9:10" ht="15" customHeight="1" x14ac:dyDescent="0.15">
      <c r="I328" s="23" t="s">
        <v>1840</v>
      </c>
      <c r="J328" s="24" t="s">
        <v>1456</v>
      </c>
    </row>
    <row r="329" spans="9:10" ht="15" customHeight="1" x14ac:dyDescent="0.15">
      <c r="I329" s="23" t="s">
        <v>459</v>
      </c>
      <c r="J329" s="24" t="s">
        <v>1419</v>
      </c>
    </row>
    <row r="330" spans="9:10" ht="15" customHeight="1" x14ac:dyDescent="0.15">
      <c r="I330" s="23" t="s">
        <v>1841</v>
      </c>
      <c r="J330" s="24" t="s">
        <v>1419</v>
      </c>
    </row>
    <row r="331" spans="9:10" ht="15" customHeight="1" x14ac:dyDescent="0.15">
      <c r="I331" s="23" t="s">
        <v>1842</v>
      </c>
      <c r="J331" s="24" t="s">
        <v>1419</v>
      </c>
    </row>
    <row r="332" spans="9:10" ht="15" customHeight="1" x14ac:dyDescent="0.15">
      <c r="I332" s="23" t="s">
        <v>545</v>
      </c>
      <c r="J332" s="24" t="s">
        <v>1419</v>
      </c>
    </row>
    <row r="333" spans="9:10" ht="15" customHeight="1" x14ac:dyDescent="0.15">
      <c r="I333" s="23" t="s">
        <v>1308</v>
      </c>
      <c r="J333" s="24" t="s">
        <v>1419</v>
      </c>
    </row>
    <row r="334" spans="9:10" ht="15" customHeight="1" x14ac:dyDescent="0.15">
      <c r="I334" s="23" t="s">
        <v>1348</v>
      </c>
      <c r="J334" s="24" t="s">
        <v>1419</v>
      </c>
    </row>
    <row r="335" spans="9:10" ht="15" customHeight="1" x14ac:dyDescent="0.15">
      <c r="I335" s="23" t="s">
        <v>1312</v>
      </c>
      <c r="J335" s="24" t="s">
        <v>1419</v>
      </c>
    </row>
    <row r="336" spans="9:10" ht="15" customHeight="1" x14ac:dyDescent="0.15">
      <c r="I336" s="23" t="s">
        <v>1053</v>
      </c>
      <c r="J336" s="24" t="s">
        <v>1419</v>
      </c>
    </row>
    <row r="337" spans="9:10" ht="15" customHeight="1" x14ac:dyDescent="0.15">
      <c r="I337" s="23" t="s">
        <v>1054</v>
      </c>
      <c r="J337" s="24" t="s">
        <v>1419</v>
      </c>
    </row>
    <row r="338" spans="9:10" ht="15" customHeight="1" x14ac:dyDescent="0.15">
      <c r="I338" s="23" t="s">
        <v>1055</v>
      </c>
      <c r="J338" s="24" t="s">
        <v>1419</v>
      </c>
    </row>
    <row r="339" spans="9:10" ht="15" customHeight="1" x14ac:dyDescent="0.15">
      <c r="I339" s="23" t="s">
        <v>1056</v>
      </c>
      <c r="J339" s="24" t="s">
        <v>1419</v>
      </c>
    </row>
    <row r="340" spans="9:10" ht="15" customHeight="1" x14ac:dyDescent="0.15">
      <c r="I340" s="23" t="s">
        <v>1057</v>
      </c>
      <c r="J340" s="24" t="s">
        <v>1419</v>
      </c>
    </row>
    <row r="341" spans="9:10" ht="15" customHeight="1" x14ac:dyDescent="0.15">
      <c r="I341" s="23" t="s">
        <v>1058</v>
      </c>
      <c r="J341" s="24" t="s">
        <v>1419</v>
      </c>
    </row>
    <row r="342" spans="9:10" ht="15" customHeight="1" x14ac:dyDescent="0.15">
      <c r="I342" s="23" t="s">
        <v>1059</v>
      </c>
      <c r="J342" s="24" t="s">
        <v>1419</v>
      </c>
    </row>
    <row r="343" spans="9:10" ht="15" customHeight="1" x14ac:dyDescent="0.15">
      <c r="I343" s="23" t="s">
        <v>1060</v>
      </c>
      <c r="J343" s="24" t="s">
        <v>1419</v>
      </c>
    </row>
    <row r="344" spans="9:10" ht="15" customHeight="1" x14ac:dyDescent="0.15">
      <c r="I344" s="23" t="s">
        <v>1061</v>
      </c>
      <c r="J344" s="24" t="s">
        <v>1419</v>
      </c>
    </row>
    <row r="345" spans="9:10" ht="15" customHeight="1" x14ac:dyDescent="0.15">
      <c r="I345" s="23" t="s">
        <v>1075</v>
      </c>
      <c r="J345" s="24" t="s">
        <v>1419</v>
      </c>
    </row>
    <row r="346" spans="9:10" ht="15" customHeight="1" x14ac:dyDescent="0.15">
      <c r="I346" s="23" t="s">
        <v>1076</v>
      </c>
      <c r="J346" s="24" t="s">
        <v>1419</v>
      </c>
    </row>
    <row r="347" spans="9:10" ht="15" customHeight="1" x14ac:dyDescent="0.15">
      <c r="I347" s="23" t="s">
        <v>1077</v>
      </c>
      <c r="J347" s="24" t="s">
        <v>1419</v>
      </c>
    </row>
    <row r="348" spans="9:10" ht="15" customHeight="1" x14ac:dyDescent="0.15">
      <c r="I348" s="23" t="s">
        <v>1078</v>
      </c>
      <c r="J348" s="24" t="s">
        <v>1419</v>
      </c>
    </row>
    <row r="349" spans="9:10" ht="15" customHeight="1" x14ac:dyDescent="0.15">
      <c r="I349" s="23" t="s">
        <v>1079</v>
      </c>
      <c r="J349" s="24" t="s">
        <v>1419</v>
      </c>
    </row>
    <row r="350" spans="9:10" ht="15" customHeight="1" x14ac:dyDescent="0.15">
      <c r="I350" s="23" t="s">
        <v>1080</v>
      </c>
      <c r="J350" s="24" t="s">
        <v>1419</v>
      </c>
    </row>
    <row r="351" spans="9:10" ht="15" customHeight="1" x14ac:dyDescent="0.15">
      <c r="I351" s="23" t="s">
        <v>1081</v>
      </c>
      <c r="J351" s="24" t="s">
        <v>1419</v>
      </c>
    </row>
    <row r="352" spans="9:10" ht="15" customHeight="1" x14ac:dyDescent="0.15">
      <c r="I352" s="23" t="s">
        <v>1082</v>
      </c>
      <c r="J352" s="24" t="s">
        <v>1419</v>
      </c>
    </row>
    <row r="353" spans="9:10" ht="15" customHeight="1" x14ac:dyDescent="0.15">
      <c r="I353" s="23" t="s">
        <v>1083</v>
      </c>
      <c r="J353" s="24" t="s">
        <v>1419</v>
      </c>
    </row>
    <row r="354" spans="9:10" ht="15" customHeight="1" x14ac:dyDescent="0.15">
      <c r="I354" s="23" t="s">
        <v>1065</v>
      </c>
      <c r="J354" s="24" t="s">
        <v>1419</v>
      </c>
    </row>
    <row r="355" spans="9:10" ht="15" customHeight="1" x14ac:dyDescent="0.15">
      <c r="I355" s="23" t="s">
        <v>1066</v>
      </c>
      <c r="J355" s="24" t="s">
        <v>1419</v>
      </c>
    </row>
    <row r="356" spans="9:10" ht="15" customHeight="1" x14ac:dyDescent="0.15">
      <c r="I356" s="23" t="s">
        <v>1067</v>
      </c>
      <c r="J356" s="24" t="s">
        <v>1419</v>
      </c>
    </row>
    <row r="357" spans="9:10" ht="15" customHeight="1" x14ac:dyDescent="0.15">
      <c r="I357" s="23" t="s">
        <v>1068</v>
      </c>
      <c r="J357" s="24" t="s">
        <v>1419</v>
      </c>
    </row>
    <row r="358" spans="9:10" ht="15" customHeight="1" x14ac:dyDescent="0.15">
      <c r="I358" s="23" t="s">
        <v>1069</v>
      </c>
      <c r="J358" s="24" t="s">
        <v>1419</v>
      </c>
    </row>
    <row r="359" spans="9:10" ht="15" customHeight="1" x14ac:dyDescent="0.15">
      <c r="I359" s="23" t="s">
        <v>1459</v>
      </c>
      <c r="J359" s="24" t="s">
        <v>1419</v>
      </c>
    </row>
    <row r="360" spans="9:10" ht="15" customHeight="1" x14ac:dyDescent="0.15">
      <c r="I360" s="23" t="s">
        <v>978</v>
      </c>
      <c r="J360" s="24" t="s">
        <v>1419</v>
      </c>
    </row>
    <row r="361" spans="9:10" ht="15" customHeight="1" x14ac:dyDescent="0.15">
      <c r="I361" s="23" t="s">
        <v>823</v>
      </c>
      <c r="J361" s="24" t="s">
        <v>1419</v>
      </c>
    </row>
    <row r="362" spans="9:10" ht="15" customHeight="1" x14ac:dyDescent="0.15">
      <c r="I362" s="23" t="s">
        <v>1212</v>
      </c>
      <c r="J362" s="24" t="s">
        <v>1419</v>
      </c>
    </row>
    <row r="363" spans="9:10" ht="15" customHeight="1" x14ac:dyDescent="0.15">
      <c r="I363" s="23" t="s">
        <v>1213</v>
      </c>
      <c r="J363" s="24" t="s">
        <v>1419</v>
      </c>
    </row>
    <row r="364" spans="9:10" ht="15" customHeight="1" x14ac:dyDescent="0.15">
      <c r="I364" s="23" t="s">
        <v>1214</v>
      </c>
      <c r="J364" s="24" t="s">
        <v>1419</v>
      </c>
    </row>
    <row r="365" spans="9:10" ht="15" customHeight="1" x14ac:dyDescent="0.15">
      <c r="I365" s="23" t="s">
        <v>1233</v>
      </c>
      <c r="J365" s="24" t="s">
        <v>1419</v>
      </c>
    </row>
    <row r="366" spans="9:10" ht="15" customHeight="1" x14ac:dyDescent="0.15">
      <c r="I366" s="23" t="s">
        <v>1234</v>
      </c>
      <c r="J366" s="24" t="s">
        <v>1419</v>
      </c>
    </row>
    <row r="367" spans="9:10" ht="15" customHeight="1" x14ac:dyDescent="0.15">
      <c r="I367" s="23" t="s">
        <v>1202</v>
      </c>
      <c r="J367" s="24" t="s">
        <v>1419</v>
      </c>
    </row>
    <row r="368" spans="9:10" ht="15" customHeight="1" x14ac:dyDescent="0.15">
      <c r="I368" s="23" t="s">
        <v>1200</v>
      </c>
      <c r="J368" s="24" t="s">
        <v>1419</v>
      </c>
    </row>
    <row r="369" spans="9:10" ht="15" customHeight="1" x14ac:dyDescent="0.15">
      <c r="I369" s="23" t="s">
        <v>1162</v>
      </c>
      <c r="J369" s="24" t="s">
        <v>1419</v>
      </c>
    </row>
    <row r="370" spans="9:10" ht="15" customHeight="1" x14ac:dyDescent="0.15">
      <c r="I370" s="23" t="s">
        <v>1163</v>
      </c>
      <c r="J370" s="24" t="s">
        <v>1419</v>
      </c>
    </row>
    <row r="371" spans="9:10" ht="15" customHeight="1" x14ac:dyDescent="0.15">
      <c r="I371" s="23" t="s">
        <v>1164</v>
      </c>
      <c r="J371" s="24" t="s">
        <v>1419</v>
      </c>
    </row>
    <row r="372" spans="9:10" ht="15" customHeight="1" x14ac:dyDescent="0.15">
      <c r="I372" s="23" t="s">
        <v>1165</v>
      </c>
      <c r="J372" s="24" t="s">
        <v>1419</v>
      </c>
    </row>
    <row r="373" spans="9:10" ht="15" customHeight="1" x14ac:dyDescent="0.15">
      <c r="I373" s="23" t="s">
        <v>524</v>
      </c>
      <c r="J373" s="24" t="s">
        <v>525</v>
      </c>
    </row>
    <row r="374" spans="9:10" ht="15" customHeight="1" x14ac:dyDescent="0.15">
      <c r="I374" s="23" t="s">
        <v>807</v>
      </c>
      <c r="J374" s="24" t="s">
        <v>649</v>
      </c>
    </row>
    <row r="375" spans="9:10" ht="15" customHeight="1" x14ac:dyDescent="0.15">
      <c r="I375" s="23" t="s">
        <v>815</v>
      </c>
      <c r="J375" s="24" t="s">
        <v>649</v>
      </c>
    </row>
    <row r="376" spans="9:10" ht="15" customHeight="1" x14ac:dyDescent="0.15">
      <c r="I376" s="23" t="s">
        <v>967</v>
      </c>
      <c r="J376" s="24" t="s">
        <v>650</v>
      </c>
    </row>
    <row r="377" spans="9:10" ht="15" customHeight="1" x14ac:dyDescent="0.15">
      <c r="I377" s="23" t="s">
        <v>968</v>
      </c>
      <c r="J377" s="24" t="s">
        <v>650</v>
      </c>
    </row>
    <row r="378" spans="9:10" ht="15" customHeight="1" x14ac:dyDescent="0.15">
      <c r="I378" s="23" t="s">
        <v>979</v>
      </c>
      <c r="J378" s="24" t="s">
        <v>651</v>
      </c>
    </row>
    <row r="379" spans="9:10" ht="15" customHeight="1" x14ac:dyDescent="0.15">
      <c r="I379" s="23" t="s">
        <v>980</v>
      </c>
      <c r="J379" s="24" t="s">
        <v>651</v>
      </c>
    </row>
    <row r="380" spans="9:10" ht="15" customHeight="1" x14ac:dyDescent="0.15">
      <c r="I380" s="23" t="s">
        <v>502</v>
      </c>
      <c r="J380" s="24" t="s">
        <v>1421</v>
      </c>
    </row>
    <row r="381" spans="9:10" ht="15" customHeight="1" x14ac:dyDescent="0.15">
      <c r="I381" s="23" t="s">
        <v>503</v>
      </c>
      <c r="J381" s="24" t="s">
        <v>1421</v>
      </c>
    </row>
    <row r="382" spans="9:10" ht="15" customHeight="1" x14ac:dyDescent="0.15">
      <c r="I382" s="23" t="s">
        <v>510</v>
      </c>
      <c r="J382" s="24" t="s">
        <v>511</v>
      </c>
    </row>
    <row r="383" spans="9:10" ht="15" customHeight="1" x14ac:dyDescent="0.15">
      <c r="I383" s="23" t="s">
        <v>1843</v>
      </c>
      <c r="J383" s="24" t="s">
        <v>1461</v>
      </c>
    </row>
    <row r="384" spans="9:10" ht="15" customHeight="1" x14ac:dyDescent="0.15">
      <c r="I384" s="23" t="s">
        <v>1844</v>
      </c>
      <c r="J384" s="24" t="s">
        <v>1461</v>
      </c>
    </row>
    <row r="385" spans="9:10" ht="15" customHeight="1" x14ac:dyDescent="0.15">
      <c r="I385" s="23" t="s">
        <v>1845</v>
      </c>
      <c r="J385" s="24" t="s">
        <v>1461</v>
      </c>
    </row>
    <row r="386" spans="9:10" ht="15" customHeight="1" x14ac:dyDescent="0.15">
      <c r="I386" s="23" t="s">
        <v>1460</v>
      </c>
      <c r="J386" s="24" t="s">
        <v>1461</v>
      </c>
    </row>
    <row r="387" spans="9:10" ht="15" customHeight="1" x14ac:dyDescent="0.15">
      <c r="I387" s="23" t="s">
        <v>1462</v>
      </c>
      <c r="J387" s="24" t="s">
        <v>1461</v>
      </c>
    </row>
    <row r="388" spans="9:10" ht="15" customHeight="1" x14ac:dyDescent="0.15">
      <c r="I388" s="23" t="s">
        <v>1482</v>
      </c>
      <c r="J388" s="24" t="s">
        <v>1461</v>
      </c>
    </row>
    <row r="389" spans="9:10" ht="15" customHeight="1" x14ac:dyDescent="0.15">
      <c r="I389" s="23" t="s">
        <v>1483</v>
      </c>
      <c r="J389" s="24" t="s">
        <v>1461</v>
      </c>
    </row>
    <row r="390" spans="9:10" ht="15" customHeight="1" x14ac:dyDescent="0.15">
      <c r="I390" s="23" t="s">
        <v>1484</v>
      </c>
      <c r="J390" s="24" t="s">
        <v>1461</v>
      </c>
    </row>
    <row r="391" spans="9:10" ht="15" customHeight="1" x14ac:dyDescent="0.15">
      <c r="I391" s="23" t="s">
        <v>1485</v>
      </c>
      <c r="J391" s="24" t="s">
        <v>1461</v>
      </c>
    </row>
    <row r="392" spans="9:10" ht="15" customHeight="1" x14ac:dyDescent="0.15">
      <c r="I392" s="23" t="s">
        <v>1486</v>
      </c>
      <c r="J392" s="24" t="s">
        <v>1461</v>
      </c>
    </row>
    <row r="393" spans="9:10" ht="15" customHeight="1" x14ac:dyDescent="0.15">
      <c r="I393" s="23" t="s">
        <v>1487</v>
      </c>
      <c r="J393" s="24" t="s">
        <v>1461</v>
      </c>
    </row>
    <row r="394" spans="9:10" ht="15" customHeight="1" x14ac:dyDescent="0.15">
      <c r="I394" s="23" t="s">
        <v>1488</v>
      </c>
      <c r="J394" s="24" t="s">
        <v>1461</v>
      </c>
    </row>
    <row r="395" spans="9:10" ht="15" customHeight="1" x14ac:dyDescent="0.15">
      <c r="I395" s="23" t="s">
        <v>1489</v>
      </c>
      <c r="J395" s="24" t="s">
        <v>1461</v>
      </c>
    </row>
    <row r="396" spans="9:10" ht="15" customHeight="1" x14ac:dyDescent="0.15">
      <c r="I396" s="23" t="s">
        <v>1490</v>
      </c>
      <c r="J396" s="24" t="s">
        <v>1461</v>
      </c>
    </row>
    <row r="397" spans="9:10" ht="15" customHeight="1" x14ac:dyDescent="0.15">
      <c r="I397" s="23" t="s">
        <v>1491</v>
      </c>
      <c r="J397" s="24" t="s">
        <v>1461</v>
      </c>
    </row>
    <row r="398" spans="9:10" ht="15" customHeight="1" x14ac:dyDescent="0.15">
      <c r="I398" s="23" t="s">
        <v>1492</v>
      </c>
      <c r="J398" s="24" t="s">
        <v>1461</v>
      </c>
    </row>
    <row r="399" spans="9:10" ht="15" customHeight="1" x14ac:dyDescent="0.15">
      <c r="I399" s="23" t="s">
        <v>1493</v>
      </c>
      <c r="J399" s="24" t="s">
        <v>1461</v>
      </c>
    </row>
    <row r="400" spans="9:10" ht="15" customHeight="1" x14ac:dyDescent="0.15">
      <c r="I400" s="23" t="s">
        <v>1494</v>
      </c>
      <c r="J400" s="24" t="s">
        <v>1461</v>
      </c>
    </row>
    <row r="401" spans="9:10" ht="15" customHeight="1" x14ac:dyDescent="0.15">
      <c r="I401" s="23" t="s">
        <v>1495</v>
      </c>
      <c r="J401" s="24" t="s">
        <v>1461</v>
      </c>
    </row>
    <row r="402" spans="9:10" ht="15" customHeight="1" x14ac:dyDescent="0.15">
      <c r="I402" s="23" t="s">
        <v>1496</v>
      </c>
      <c r="J402" s="24" t="s">
        <v>1461</v>
      </c>
    </row>
    <row r="403" spans="9:10" ht="15" customHeight="1" x14ac:dyDescent="0.15">
      <c r="I403" s="23" t="s">
        <v>1497</v>
      </c>
      <c r="J403" s="24" t="s">
        <v>1461</v>
      </c>
    </row>
    <row r="404" spans="9:10" ht="15" customHeight="1" x14ac:dyDescent="0.15">
      <c r="I404" s="23" t="s">
        <v>1463</v>
      </c>
      <c r="J404" s="24" t="s">
        <v>1461</v>
      </c>
    </row>
    <row r="405" spans="9:10" ht="15" customHeight="1" x14ac:dyDescent="0.15">
      <c r="I405" s="23" t="s">
        <v>1464</v>
      </c>
      <c r="J405" s="24" t="s">
        <v>1461</v>
      </c>
    </row>
    <row r="406" spans="9:10" ht="15" customHeight="1" x14ac:dyDescent="0.15">
      <c r="I406" s="23" t="s">
        <v>1465</v>
      </c>
      <c r="J406" s="24" t="s">
        <v>1461</v>
      </c>
    </row>
    <row r="407" spans="9:10" ht="15" customHeight="1" x14ac:dyDescent="0.15">
      <c r="I407" s="23" t="s">
        <v>1466</v>
      </c>
      <c r="J407" s="24" t="s">
        <v>1461</v>
      </c>
    </row>
    <row r="408" spans="9:10" ht="15" customHeight="1" x14ac:dyDescent="0.15">
      <c r="I408" s="23" t="s">
        <v>1467</v>
      </c>
      <c r="J408" s="24" t="s">
        <v>1461</v>
      </c>
    </row>
    <row r="409" spans="9:10" ht="15" customHeight="1" x14ac:dyDescent="0.15">
      <c r="I409" s="23" t="s">
        <v>1468</v>
      </c>
      <c r="J409" s="24" t="s">
        <v>1461</v>
      </c>
    </row>
    <row r="410" spans="9:10" ht="15" customHeight="1" x14ac:dyDescent="0.15">
      <c r="I410" s="23" t="s">
        <v>1469</v>
      </c>
      <c r="J410" s="24" t="s">
        <v>1461</v>
      </c>
    </row>
    <row r="411" spans="9:10" ht="15" customHeight="1" x14ac:dyDescent="0.15">
      <c r="I411" s="23" t="s">
        <v>1470</v>
      </c>
      <c r="J411" s="24" t="s">
        <v>1461</v>
      </c>
    </row>
    <row r="412" spans="9:10" ht="15" customHeight="1" x14ac:dyDescent="0.15">
      <c r="I412" s="23" t="s">
        <v>1471</v>
      </c>
      <c r="J412" s="24" t="s">
        <v>1461</v>
      </c>
    </row>
    <row r="413" spans="9:10" ht="15" customHeight="1" x14ac:dyDescent="0.15">
      <c r="I413" s="23" t="s">
        <v>1472</v>
      </c>
      <c r="J413" s="24" t="s">
        <v>1461</v>
      </c>
    </row>
    <row r="414" spans="9:10" ht="15" customHeight="1" x14ac:dyDescent="0.15">
      <c r="I414" s="23" t="s">
        <v>1473</v>
      </c>
      <c r="J414" s="24" t="s">
        <v>1461</v>
      </c>
    </row>
    <row r="415" spans="9:10" ht="15" customHeight="1" x14ac:dyDescent="0.15">
      <c r="I415" s="23" t="s">
        <v>1474</v>
      </c>
      <c r="J415" s="24" t="s">
        <v>1461</v>
      </c>
    </row>
    <row r="416" spans="9:10" ht="15" customHeight="1" x14ac:dyDescent="0.15">
      <c r="I416" s="23" t="s">
        <v>1475</v>
      </c>
      <c r="J416" s="24" t="s">
        <v>1461</v>
      </c>
    </row>
    <row r="417" spans="9:10" ht="15" customHeight="1" x14ac:dyDescent="0.15">
      <c r="I417" s="23" t="s">
        <v>1476</v>
      </c>
      <c r="J417" s="24" t="s">
        <v>1461</v>
      </c>
    </row>
    <row r="418" spans="9:10" ht="15" customHeight="1" x14ac:dyDescent="0.15">
      <c r="I418" s="23" t="s">
        <v>1477</v>
      </c>
      <c r="J418" s="24" t="s">
        <v>1461</v>
      </c>
    </row>
    <row r="419" spans="9:10" ht="15" customHeight="1" x14ac:dyDescent="0.15">
      <c r="I419" s="23" t="s">
        <v>1478</v>
      </c>
      <c r="J419" s="24" t="s">
        <v>1461</v>
      </c>
    </row>
    <row r="420" spans="9:10" ht="15" customHeight="1" x14ac:dyDescent="0.15">
      <c r="I420" s="23" t="s">
        <v>1479</v>
      </c>
      <c r="J420" s="24" t="s">
        <v>1461</v>
      </c>
    </row>
    <row r="421" spans="9:10" ht="15" customHeight="1" x14ac:dyDescent="0.15">
      <c r="I421" s="23" t="s">
        <v>1480</v>
      </c>
      <c r="J421" s="24" t="s">
        <v>1461</v>
      </c>
    </row>
    <row r="422" spans="9:10" ht="15" customHeight="1" x14ac:dyDescent="0.15">
      <c r="I422" s="23" t="s">
        <v>1481</v>
      </c>
      <c r="J422" s="24" t="s">
        <v>1461</v>
      </c>
    </row>
    <row r="423" spans="9:10" ht="15" customHeight="1" x14ac:dyDescent="0.15">
      <c r="I423" s="23" t="s">
        <v>358</v>
      </c>
      <c r="J423" s="24" t="s">
        <v>357</v>
      </c>
    </row>
    <row r="424" spans="9:10" ht="15" customHeight="1" x14ac:dyDescent="0.15">
      <c r="I424" s="23" t="s">
        <v>359</v>
      </c>
      <c r="J424" s="24" t="s">
        <v>357</v>
      </c>
    </row>
    <row r="425" spans="9:10" ht="15" customHeight="1" x14ac:dyDescent="0.15">
      <c r="I425" s="23" t="s">
        <v>356</v>
      </c>
      <c r="J425" s="24" t="s">
        <v>357</v>
      </c>
    </row>
    <row r="426" spans="9:10" ht="15" customHeight="1" x14ac:dyDescent="0.15">
      <c r="I426" s="23" t="s">
        <v>363</v>
      </c>
      <c r="J426" s="24" t="s">
        <v>357</v>
      </c>
    </row>
    <row r="427" spans="9:10" ht="15" customHeight="1" x14ac:dyDescent="0.15">
      <c r="I427" s="23" t="s">
        <v>364</v>
      </c>
      <c r="J427" s="24" t="s">
        <v>357</v>
      </c>
    </row>
    <row r="428" spans="9:10" ht="15" customHeight="1" x14ac:dyDescent="0.15">
      <c r="I428" s="23" t="s">
        <v>365</v>
      </c>
      <c r="J428" s="24" t="s">
        <v>357</v>
      </c>
    </row>
    <row r="429" spans="9:10" ht="15" customHeight="1" x14ac:dyDescent="0.15">
      <c r="I429" s="23" t="s">
        <v>657</v>
      </c>
      <c r="J429" s="24" t="s">
        <v>357</v>
      </c>
    </row>
    <row r="430" spans="9:10" ht="15" customHeight="1" x14ac:dyDescent="0.15">
      <c r="I430" s="23" t="s">
        <v>1345</v>
      </c>
      <c r="J430" s="24" t="s">
        <v>357</v>
      </c>
    </row>
    <row r="431" spans="9:10" ht="15" customHeight="1" x14ac:dyDescent="0.15">
      <c r="I431" s="23" t="s">
        <v>1498</v>
      </c>
      <c r="J431" s="24" t="s">
        <v>357</v>
      </c>
    </row>
    <row r="432" spans="9:10" ht="15" customHeight="1" x14ac:dyDescent="0.15">
      <c r="I432" s="23" t="s">
        <v>1285</v>
      </c>
      <c r="J432" s="24" t="s">
        <v>334</v>
      </c>
    </row>
    <row r="433" spans="9:10" ht="15" customHeight="1" x14ac:dyDescent="0.15">
      <c r="I433" s="23" t="s">
        <v>1034</v>
      </c>
      <c r="J433" s="24" t="s">
        <v>334</v>
      </c>
    </row>
    <row r="434" spans="9:10" ht="15" customHeight="1" x14ac:dyDescent="0.15">
      <c r="I434" s="23" t="s">
        <v>1499</v>
      </c>
      <c r="J434" s="24" t="s">
        <v>334</v>
      </c>
    </row>
    <row r="435" spans="9:10" ht="15" customHeight="1" x14ac:dyDescent="0.15">
      <c r="I435" s="23" t="s">
        <v>713</v>
      </c>
      <c r="J435" s="24" t="s">
        <v>334</v>
      </c>
    </row>
    <row r="436" spans="9:10" ht="15" customHeight="1" x14ac:dyDescent="0.15">
      <c r="I436" s="23" t="s">
        <v>714</v>
      </c>
      <c r="J436" s="24" t="s">
        <v>334</v>
      </c>
    </row>
    <row r="437" spans="9:10" ht="15" customHeight="1" x14ac:dyDescent="0.15">
      <c r="I437" s="23" t="s">
        <v>715</v>
      </c>
      <c r="J437" s="24" t="s">
        <v>334</v>
      </c>
    </row>
    <row r="438" spans="9:10" ht="15" customHeight="1" x14ac:dyDescent="0.15">
      <c r="I438" s="23" t="s">
        <v>1846</v>
      </c>
      <c r="J438" s="24" t="s">
        <v>334</v>
      </c>
    </row>
    <row r="439" spans="9:10" ht="15" customHeight="1" x14ac:dyDescent="0.15">
      <c r="I439" s="23" t="s">
        <v>1847</v>
      </c>
      <c r="J439" s="24" t="s">
        <v>334</v>
      </c>
    </row>
    <row r="440" spans="9:10" ht="15" customHeight="1" x14ac:dyDescent="0.15">
      <c r="I440" s="23" t="s">
        <v>349</v>
      </c>
      <c r="J440" s="24" t="s">
        <v>334</v>
      </c>
    </row>
    <row r="441" spans="9:10" ht="15" customHeight="1" x14ac:dyDescent="0.15">
      <c r="I441" s="23" t="s">
        <v>350</v>
      </c>
      <c r="J441" s="24" t="s">
        <v>334</v>
      </c>
    </row>
    <row r="442" spans="9:10" ht="15" customHeight="1" x14ac:dyDescent="0.15">
      <c r="I442" s="23" t="s">
        <v>338</v>
      </c>
      <c r="J442" s="24" t="s">
        <v>334</v>
      </c>
    </row>
    <row r="443" spans="9:10" ht="15" customHeight="1" x14ac:dyDescent="0.15">
      <c r="I443" s="23" t="s">
        <v>336</v>
      </c>
      <c r="J443" s="24" t="s">
        <v>334</v>
      </c>
    </row>
    <row r="444" spans="9:10" ht="15" customHeight="1" x14ac:dyDescent="0.15">
      <c r="I444" s="23" t="s">
        <v>337</v>
      </c>
      <c r="J444" s="24" t="s">
        <v>334</v>
      </c>
    </row>
    <row r="445" spans="9:10" ht="15" customHeight="1" x14ac:dyDescent="0.15">
      <c r="I445" s="23" t="s">
        <v>333</v>
      </c>
      <c r="J445" s="24" t="s">
        <v>334</v>
      </c>
    </row>
    <row r="446" spans="9:10" ht="15" customHeight="1" x14ac:dyDescent="0.15">
      <c r="I446" s="23" t="s">
        <v>335</v>
      </c>
      <c r="J446" s="24" t="s">
        <v>334</v>
      </c>
    </row>
    <row r="447" spans="9:10" ht="15" customHeight="1" x14ac:dyDescent="0.15">
      <c r="I447" s="23" t="s">
        <v>654</v>
      </c>
      <c r="J447" s="24" t="s">
        <v>334</v>
      </c>
    </row>
    <row r="448" spans="9:10" ht="15" customHeight="1" x14ac:dyDescent="0.15">
      <c r="I448" s="23" t="s">
        <v>658</v>
      </c>
      <c r="J448" s="24" t="s">
        <v>334</v>
      </c>
    </row>
    <row r="449" spans="9:10" ht="15" customHeight="1" x14ac:dyDescent="0.15">
      <c r="I449" s="23" t="s">
        <v>1205</v>
      </c>
      <c r="J449" s="24" t="s">
        <v>334</v>
      </c>
    </row>
    <row r="450" spans="9:10" ht="15" customHeight="1" x14ac:dyDescent="0.15">
      <c r="I450" s="23" t="s">
        <v>1156</v>
      </c>
      <c r="J450" s="24" t="s">
        <v>334</v>
      </c>
    </row>
    <row r="451" spans="9:10" ht="15" customHeight="1" x14ac:dyDescent="0.15">
      <c r="I451" s="23" t="s">
        <v>1157</v>
      </c>
      <c r="J451" s="24" t="s">
        <v>334</v>
      </c>
    </row>
    <row r="452" spans="9:10" ht="15" customHeight="1" x14ac:dyDescent="0.15">
      <c r="I452" s="23" t="s">
        <v>1158</v>
      </c>
      <c r="J452" s="24" t="s">
        <v>334</v>
      </c>
    </row>
    <row r="453" spans="9:10" ht="15" customHeight="1" x14ac:dyDescent="0.15">
      <c r="I453" s="23" t="s">
        <v>1159</v>
      </c>
      <c r="J453" s="24" t="s">
        <v>334</v>
      </c>
    </row>
    <row r="454" spans="9:10" ht="15" customHeight="1" x14ac:dyDescent="0.15">
      <c r="I454" s="23" t="s">
        <v>1151</v>
      </c>
      <c r="J454" s="24" t="s">
        <v>334</v>
      </c>
    </row>
    <row r="455" spans="9:10" ht="15" customHeight="1" x14ac:dyDescent="0.15">
      <c r="I455" s="23" t="s">
        <v>1152</v>
      </c>
      <c r="J455" s="24" t="s">
        <v>334</v>
      </c>
    </row>
    <row r="456" spans="9:10" ht="15" customHeight="1" x14ac:dyDescent="0.15">
      <c r="I456" s="23" t="s">
        <v>1142</v>
      </c>
      <c r="J456" s="24" t="s">
        <v>334</v>
      </c>
    </row>
    <row r="457" spans="9:10" ht="15" customHeight="1" x14ac:dyDescent="0.15">
      <c r="I457" s="23" t="s">
        <v>1143</v>
      </c>
      <c r="J457" s="24" t="s">
        <v>334</v>
      </c>
    </row>
    <row r="458" spans="9:10" ht="15" customHeight="1" x14ac:dyDescent="0.15">
      <c r="I458" s="23" t="s">
        <v>1144</v>
      </c>
      <c r="J458" s="24" t="s">
        <v>334</v>
      </c>
    </row>
    <row r="459" spans="9:10" ht="15" customHeight="1" x14ac:dyDescent="0.15">
      <c r="I459" s="23" t="s">
        <v>1147</v>
      </c>
      <c r="J459" s="24" t="s">
        <v>334</v>
      </c>
    </row>
    <row r="460" spans="9:10" ht="15" customHeight="1" x14ac:dyDescent="0.15">
      <c r="I460" s="23" t="s">
        <v>1148</v>
      </c>
      <c r="J460" s="24" t="s">
        <v>334</v>
      </c>
    </row>
    <row r="461" spans="9:10" ht="15" customHeight="1" x14ac:dyDescent="0.15">
      <c r="I461" s="23" t="s">
        <v>1145</v>
      </c>
      <c r="J461" s="24" t="s">
        <v>348</v>
      </c>
    </row>
    <row r="462" spans="9:10" ht="15" customHeight="1" x14ac:dyDescent="0.15">
      <c r="I462" s="23" t="s">
        <v>534</v>
      </c>
      <c r="J462" s="24" t="s">
        <v>348</v>
      </c>
    </row>
    <row r="463" spans="9:10" ht="15" customHeight="1" x14ac:dyDescent="0.15">
      <c r="I463" s="23" t="s">
        <v>1848</v>
      </c>
      <c r="J463" s="24" t="s">
        <v>348</v>
      </c>
    </row>
    <row r="464" spans="9:10" ht="15" customHeight="1" x14ac:dyDescent="0.15">
      <c r="I464" s="23" t="s">
        <v>366</v>
      </c>
      <c r="J464" s="24" t="s">
        <v>348</v>
      </c>
    </row>
    <row r="465" spans="9:10" ht="15" customHeight="1" x14ac:dyDescent="0.15">
      <c r="I465" s="23" t="s">
        <v>367</v>
      </c>
      <c r="J465" s="24" t="s">
        <v>348</v>
      </c>
    </row>
    <row r="466" spans="9:10" ht="15" customHeight="1" x14ac:dyDescent="0.15">
      <c r="I466" s="23" t="s">
        <v>537</v>
      </c>
      <c r="J466" s="24" t="s">
        <v>348</v>
      </c>
    </row>
    <row r="467" spans="9:10" ht="15" customHeight="1" x14ac:dyDescent="0.15">
      <c r="I467" s="23" t="s">
        <v>845</v>
      </c>
      <c r="J467" s="24" t="s">
        <v>348</v>
      </c>
    </row>
    <row r="468" spans="9:10" ht="15" customHeight="1" x14ac:dyDescent="0.15">
      <c r="I468" s="23" t="s">
        <v>846</v>
      </c>
      <c r="J468" s="24" t="s">
        <v>348</v>
      </c>
    </row>
    <row r="469" spans="9:10" ht="15" customHeight="1" x14ac:dyDescent="0.15">
      <c r="I469" s="23" t="s">
        <v>843</v>
      </c>
      <c r="J469" s="24" t="s">
        <v>369</v>
      </c>
    </row>
    <row r="470" spans="9:10" ht="15" customHeight="1" x14ac:dyDescent="0.15">
      <c r="I470" s="23" t="s">
        <v>844</v>
      </c>
      <c r="J470" s="24" t="s">
        <v>369</v>
      </c>
    </row>
    <row r="471" spans="9:10" ht="15" customHeight="1" x14ac:dyDescent="0.15">
      <c r="I471" s="23" t="s">
        <v>368</v>
      </c>
      <c r="J471" s="24" t="s">
        <v>369</v>
      </c>
    </row>
    <row r="472" spans="9:10" ht="15" customHeight="1" x14ac:dyDescent="0.15">
      <c r="I472" s="23" t="s">
        <v>370</v>
      </c>
      <c r="J472" s="24" t="s">
        <v>369</v>
      </c>
    </row>
    <row r="473" spans="9:10" ht="15" customHeight="1" x14ac:dyDescent="0.15">
      <c r="I473" s="23" t="s">
        <v>371</v>
      </c>
      <c r="J473" s="24" t="s">
        <v>369</v>
      </c>
    </row>
    <row r="474" spans="9:10" ht="15" customHeight="1" x14ac:dyDescent="0.15">
      <c r="I474" s="23" t="s">
        <v>372</v>
      </c>
      <c r="J474" s="24" t="s">
        <v>369</v>
      </c>
    </row>
    <row r="475" spans="9:10" ht="15" customHeight="1" x14ac:dyDescent="0.15">
      <c r="I475" s="23" t="s">
        <v>373</v>
      </c>
      <c r="J475" s="24" t="s">
        <v>369</v>
      </c>
    </row>
    <row r="476" spans="9:10" ht="15" customHeight="1" x14ac:dyDescent="0.15">
      <c r="I476" s="23" t="s">
        <v>457</v>
      </c>
      <c r="J476" s="24" t="s">
        <v>369</v>
      </c>
    </row>
    <row r="477" spans="9:10" ht="15" customHeight="1" x14ac:dyDescent="0.15">
      <c r="I477" s="23" t="s">
        <v>460</v>
      </c>
      <c r="J477" s="24" t="s">
        <v>369</v>
      </c>
    </row>
    <row r="478" spans="9:10" ht="15" customHeight="1" x14ac:dyDescent="0.15">
      <c r="I478" s="23" t="s">
        <v>543</v>
      </c>
      <c r="J478" s="24" t="s">
        <v>544</v>
      </c>
    </row>
    <row r="479" spans="9:10" ht="15" customHeight="1" x14ac:dyDescent="0.15">
      <c r="I479" s="23" t="s">
        <v>969</v>
      </c>
      <c r="J479" s="24" t="s">
        <v>652</v>
      </c>
    </row>
    <row r="480" spans="9:10" ht="15" customHeight="1" x14ac:dyDescent="0.15">
      <c r="I480" s="23" t="s">
        <v>970</v>
      </c>
      <c r="J480" s="24" t="s">
        <v>652</v>
      </c>
    </row>
    <row r="481" spans="9:10" ht="15" customHeight="1" x14ac:dyDescent="0.15">
      <c r="I481" s="23" t="s">
        <v>723</v>
      </c>
      <c r="J481" s="24" t="s">
        <v>374</v>
      </c>
    </row>
    <row r="482" spans="9:10" ht="15" customHeight="1" x14ac:dyDescent="0.15">
      <c r="I482" s="23" t="s">
        <v>728</v>
      </c>
      <c r="J482" s="24" t="s">
        <v>374</v>
      </c>
    </row>
    <row r="483" spans="9:10" ht="15" customHeight="1" x14ac:dyDescent="0.15">
      <c r="I483" s="23" t="s">
        <v>729</v>
      </c>
      <c r="J483" s="24" t="s">
        <v>374</v>
      </c>
    </row>
    <row r="484" spans="9:10" ht="15" customHeight="1" x14ac:dyDescent="0.15">
      <c r="I484" s="23" t="s">
        <v>730</v>
      </c>
      <c r="J484" s="24" t="s">
        <v>374</v>
      </c>
    </row>
    <row r="485" spans="9:10" ht="15" customHeight="1" x14ac:dyDescent="0.15">
      <c r="I485" s="23" t="s">
        <v>731</v>
      </c>
      <c r="J485" s="24" t="s">
        <v>374</v>
      </c>
    </row>
    <row r="486" spans="9:10" ht="15" customHeight="1" x14ac:dyDescent="0.15">
      <c r="I486" s="23" t="s">
        <v>851</v>
      </c>
      <c r="J486" s="24" t="s">
        <v>374</v>
      </c>
    </row>
    <row r="487" spans="9:10" ht="15" customHeight="1" x14ac:dyDescent="0.15">
      <c r="I487" s="23" t="s">
        <v>852</v>
      </c>
      <c r="J487" s="24" t="s">
        <v>374</v>
      </c>
    </row>
    <row r="488" spans="9:10" ht="15" customHeight="1" x14ac:dyDescent="0.15">
      <c r="I488" s="23" t="s">
        <v>853</v>
      </c>
      <c r="J488" s="24" t="s">
        <v>374</v>
      </c>
    </row>
    <row r="489" spans="9:10" ht="15" customHeight="1" x14ac:dyDescent="0.15">
      <c r="I489" s="23" t="s">
        <v>854</v>
      </c>
      <c r="J489" s="24" t="s">
        <v>374</v>
      </c>
    </row>
    <row r="490" spans="9:10" ht="15" customHeight="1" x14ac:dyDescent="0.15">
      <c r="I490" s="23" t="s">
        <v>1242</v>
      </c>
      <c r="J490" s="24" t="s">
        <v>374</v>
      </c>
    </row>
    <row r="491" spans="9:10" ht="15" customHeight="1" x14ac:dyDescent="0.15">
      <c r="I491" s="23" t="s">
        <v>1309</v>
      </c>
      <c r="J491" s="24" t="s">
        <v>374</v>
      </c>
    </row>
    <row r="492" spans="9:10" ht="15" customHeight="1" x14ac:dyDescent="0.15">
      <c r="I492" s="23" t="s">
        <v>1311</v>
      </c>
      <c r="J492" s="24" t="s">
        <v>374</v>
      </c>
    </row>
    <row r="493" spans="9:10" ht="15" customHeight="1" x14ac:dyDescent="0.15">
      <c r="I493" s="23" t="s">
        <v>380</v>
      </c>
      <c r="J493" s="24" t="s">
        <v>374</v>
      </c>
    </row>
    <row r="494" spans="9:10" ht="15" customHeight="1" x14ac:dyDescent="0.15">
      <c r="I494" s="23" t="s">
        <v>381</v>
      </c>
      <c r="J494" s="24" t="s">
        <v>374</v>
      </c>
    </row>
    <row r="495" spans="9:10" ht="15" customHeight="1" x14ac:dyDescent="0.15">
      <c r="I495" s="23" t="s">
        <v>383</v>
      </c>
      <c r="J495" s="24" t="s">
        <v>374</v>
      </c>
    </row>
    <row r="496" spans="9:10" ht="15" customHeight="1" x14ac:dyDescent="0.15">
      <c r="I496" s="23" t="s">
        <v>384</v>
      </c>
      <c r="J496" s="24" t="s">
        <v>374</v>
      </c>
    </row>
    <row r="497" spans="9:10" ht="15" customHeight="1" x14ac:dyDescent="0.15">
      <c r="I497" s="23" t="s">
        <v>385</v>
      </c>
      <c r="J497" s="24" t="s">
        <v>374</v>
      </c>
    </row>
    <row r="498" spans="9:10" ht="15" customHeight="1" x14ac:dyDescent="0.15">
      <c r="I498" s="23" t="s">
        <v>386</v>
      </c>
      <c r="J498" s="24" t="s">
        <v>374</v>
      </c>
    </row>
    <row r="499" spans="9:10" ht="15" customHeight="1" x14ac:dyDescent="0.15">
      <c r="I499" s="23" t="s">
        <v>387</v>
      </c>
      <c r="J499" s="24" t="s">
        <v>374</v>
      </c>
    </row>
    <row r="500" spans="9:10" ht="15" customHeight="1" x14ac:dyDescent="0.15">
      <c r="I500" s="23" t="s">
        <v>388</v>
      </c>
      <c r="J500" s="24" t="s">
        <v>374</v>
      </c>
    </row>
    <row r="501" spans="9:10" ht="15" customHeight="1" x14ac:dyDescent="0.15">
      <c r="I501" s="23" t="s">
        <v>389</v>
      </c>
      <c r="J501" s="24" t="s">
        <v>374</v>
      </c>
    </row>
    <row r="502" spans="9:10" ht="15" customHeight="1" x14ac:dyDescent="0.15">
      <c r="I502" s="23" t="s">
        <v>390</v>
      </c>
      <c r="J502" s="24" t="s">
        <v>374</v>
      </c>
    </row>
    <row r="503" spans="9:10" ht="15" customHeight="1" x14ac:dyDescent="0.15">
      <c r="I503" s="23" t="s">
        <v>659</v>
      </c>
      <c r="J503" s="24" t="s">
        <v>374</v>
      </c>
    </row>
    <row r="504" spans="9:10" ht="15" customHeight="1" x14ac:dyDescent="0.15">
      <c r="I504" s="23" t="s">
        <v>454</v>
      </c>
      <c r="J504" s="24" t="s">
        <v>374</v>
      </c>
    </row>
    <row r="505" spans="9:10" ht="15" customHeight="1" x14ac:dyDescent="0.15">
      <c r="I505" s="23" t="s">
        <v>660</v>
      </c>
      <c r="J505" s="24" t="s">
        <v>375</v>
      </c>
    </row>
    <row r="506" spans="9:10" ht="15" customHeight="1" x14ac:dyDescent="0.15">
      <c r="I506" s="23" t="s">
        <v>661</v>
      </c>
      <c r="J506" s="24" t="s">
        <v>375</v>
      </c>
    </row>
    <row r="507" spans="9:10" ht="15" customHeight="1" x14ac:dyDescent="0.15">
      <c r="I507" s="23" t="s">
        <v>402</v>
      </c>
      <c r="J507" s="24" t="s">
        <v>375</v>
      </c>
    </row>
    <row r="508" spans="9:10" ht="15" customHeight="1" x14ac:dyDescent="0.15">
      <c r="I508" s="23" t="s">
        <v>396</v>
      </c>
      <c r="J508" s="24" t="s">
        <v>375</v>
      </c>
    </row>
    <row r="509" spans="9:10" ht="15" customHeight="1" x14ac:dyDescent="0.15">
      <c r="I509" s="23" t="s">
        <v>397</v>
      </c>
      <c r="J509" s="24" t="s">
        <v>375</v>
      </c>
    </row>
    <row r="510" spans="9:10" ht="15" customHeight="1" x14ac:dyDescent="0.15">
      <c r="I510" s="23" t="s">
        <v>398</v>
      </c>
      <c r="J510" s="24" t="s">
        <v>375</v>
      </c>
    </row>
    <row r="511" spans="9:10" ht="15" customHeight="1" x14ac:dyDescent="0.15">
      <c r="I511" s="23" t="s">
        <v>401</v>
      </c>
      <c r="J511" s="24" t="s">
        <v>375</v>
      </c>
    </row>
    <row r="512" spans="9:10" ht="15" customHeight="1" x14ac:dyDescent="0.15">
      <c r="I512" s="23" t="s">
        <v>403</v>
      </c>
      <c r="J512" s="24" t="s">
        <v>375</v>
      </c>
    </row>
    <row r="513" spans="9:10" ht="15" customHeight="1" x14ac:dyDescent="0.15">
      <c r="I513" s="23" t="s">
        <v>508</v>
      </c>
      <c r="J513" s="24" t="s">
        <v>509</v>
      </c>
    </row>
    <row r="514" spans="9:10" ht="15" customHeight="1" x14ac:dyDescent="0.15">
      <c r="I514" s="23" t="s">
        <v>546</v>
      </c>
      <c r="J514" s="24" t="s">
        <v>547</v>
      </c>
    </row>
    <row r="515" spans="9:10" ht="15" customHeight="1" x14ac:dyDescent="0.15">
      <c r="I515" s="23" t="s">
        <v>548</v>
      </c>
      <c r="J515" s="24" t="s">
        <v>547</v>
      </c>
    </row>
    <row r="516" spans="9:10" ht="15" customHeight="1" x14ac:dyDescent="0.15">
      <c r="I516" s="23" t="s">
        <v>404</v>
      </c>
      <c r="J516" s="24" t="s">
        <v>355</v>
      </c>
    </row>
    <row r="517" spans="9:10" ht="15" customHeight="1" x14ac:dyDescent="0.15">
      <c r="I517" s="23" t="s">
        <v>405</v>
      </c>
      <c r="J517" s="24" t="s">
        <v>355</v>
      </c>
    </row>
    <row r="518" spans="9:10" ht="15" customHeight="1" x14ac:dyDescent="0.15">
      <c r="I518" s="23" t="s">
        <v>406</v>
      </c>
      <c r="J518" s="24" t="s">
        <v>355</v>
      </c>
    </row>
    <row r="519" spans="9:10" ht="15" customHeight="1" x14ac:dyDescent="0.15">
      <c r="I519" s="23" t="s">
        <v>407</v>
      </c>
      <c r="J519" s="24" t="s">
        <v>355</v>
      </c>
    </row>
    <row r="520" spans="9:10" ht="15" customHeight="1" x14ac:dyDescent="0.15">
      <c r="I520" s="23" t="s">
        <v>410</v>
      </c>
      <c r="J520" s="24" t="s">
        <v>355</v>
      </c>
    </row>
    <row r="521" spans="9:10" ht="15" customHeight="1" x14ac:dyDescent="0.15">
      <c r="I521" s="23" t="s">
        <v>411</v>
      </c>
      <c r="J521" s="24" t="s">
        <v>355</v>
      </c>
    </row>
    <row r="522" spans="9:10" ht="15" customHeight="1" x14ac:dyDescent="0.15">
      <c r="I522" s="23" t="s">
        <v>412</v>
      </c>
      <c r="J522" s="24" t="s">
        <v>355</v>
      </c>
    </row>
    <row r="523" spans="9:10" ht="15" customHeight="1" x14ac:dyDescent="0.15">
      <c r="I523" s="23" t="s">
        <v>413</v>
      </c>
      <c r="J523" s="24" t="s">
        <v>355</v>
      </c>
    </row>
    <row r="524" spans="9:10" ht="15" customHeight="1" x14ac:dyDescent="0.15">
      <c r="I524" s="23" t="s">
        <v>455</v>
      </c>
      <c r="J524" s="24" t="s">
        <v>355</v>
      </c>
    </row>
    <row r="525" spans="9:10" ht="15" customHeight="1" x14ac:dyDescent="0.15">
      <c r="I525" s="23" t="s">
        <v>1849</v>
      </c>
      <c r="J525" s="24" t="s">
        <v>355</v>
      </c>
    </row>
    <row r="526" spans="9:10" ht="15" customHeight="1" x14ac:dyDescent="0.15">
      <c r="I526" s="23" t="s">
        <v>1281</v>
      </c>
      <c r="J526" s="24" t="s">
        <v>355</v>
      </c>
    </row>
    <row r="527" spans="9:10" ht="15" customHeight="1" x14ac:dyDescent="0.15">
      <c r="I527" s="23" t="s">
        <v>1243</v>
      </c>
      <c r="J527" s="24" t="s">
        <v>355</v>
      </c>
    </row>
    <row r="528" spans="9:10" ht="15" customHeight="1" x14ac:dyDescent="0.15">
      <c r="I528" s="23" t="s">
        <v>946</v>
      </c>
      <c r="J528" s="24" t="s">
        <v>355</v>
      </c>
    </row>
    <row r="529" spans="9:10" ht="15" customHeight="1" x14ac:dyDescent="0.15">
      <c r="I529" s="23" t="s">
        <v>947</v>
      </c>
      <c r="J529" s="24" t="s">
        <v>355</v>
      </c>
    </row>
    <row r="530" spans="9:10" ht="15" customHeight="1" x14ac:dyDescent="0.15">
      <c r="I530" s="23" t="s">
        <v>948</v>
      </c>
      <c r="J530" s="24" t="s">
        <v>355</v>
      </c>
    </row>
    <row r="531" spans="9:10" ht="15" customHeight="1" x14ac:dyDescent="0.15">
      <c r="I531" s="23" t="s">
        <v>662</v>
      </c>
      <c r="J531" s="24" t="s">
        <v>355</v>
      </c>
    </row>
    <row r="532" spans="9:10" ht="15" customHeight="1" x14ac:dyDescent="0.15">
      <c r="I532" s="23" t="s">
        <v>665</v>
      </c>
      <c r="J532" s="24" t="s">
        <v>360</v>
      </c>
    </row>
    <row r="533" spans="9:10" ht="15" customHeight="1" x14ac:dyDescent="0.15">
      <c r="I533" s="23" t="s">
        <v>1282</v>
      </c>
      <c r="J533" s="24" t="s">
        <v>360</v>
      </c>
    </row>
    <row r="534" spans="9:10" ht="15" customHeight="1" x14ac:dyDescent="0.15">
      <c r="I534" s="23" t="s">
        <v>414</v>
      </c>
      <c r="J534" s="24" t="s">
        <v>360</v>
      </c>
    </row>
    <row r="535" spans="9:10" ht="15" customHeight="1" x14ac:dyDescent="0.15">
      <c r="I535" s="23" t="s">
        <v>416</v>
      </c>
      <c r="J535" s="24" t="s">
        <v>360</v>
      </c>
    </row>
    <row r="536" spans="9:10" ht="15" customHeight="1" x14ac:dyDescent="0.15">
      <c r="I536" s="23" t="s">
        <v>417</v>
      </c>
      <c r="J536" s="24" t="s">
        <v>360</v>
      </c>
    </row>
    <row r="537" spans="9:10" ht="15" customHeight="1" x14ac:dyDescent="0.15">
      <c r="I537" s="23" t="s">
        <v>663</v>
      </c>
      <c r="J537" s="24" t="s">
        <v>360</v>
      </c>
    </row>
    <row r="538" spans="9:10" ht="15" customHeight="1" x14ac:dyDescent="0.15">
      <c r="I538" s="23" t="s">
        <v>549</v>
      </c>
      <c r="J538" s="24" t="s">
        <v>550</v>
      </c>
    </row>
    <row r="539" spans="9:10" ht="15" customHeight="1" x14ac:dyDescent="0.15">
      <c r="I539" s="23" t="s">
        <v>1500</v>
      </c>
      <c r="J539" s="24" t="s">
        <v>1501</v>
      </c>
    </row>
    <row r="540" spans="9:10" ht="15" customHeight="1" x14ac:dyDescent="0.15">
      <c r="I540" s="23" t="s">
        <v>1502</v>
      </c>
      <c r="J540" s="24" t="s">
        <v>1501</v>
      </c>
    </row>
    <row r="541" spans="9:10" ht="15" customHeight="1" x14ac:dyDescent="0.15">
      <c r="I541" s="23" t="s">
        <v>1512</v>
      </c>
      <c r="J541" s="24" t="s">
        <v>1501</v>
      </c>
    </row>
    <row r="542" spans="9:10" ht="15" customHeight="1" x14ac:dyDescent="0.15">
      <c r="I542" s="23" t="s">
        <v>1513</v>
      </c>
      <c r="J542" s="24" t="s">
        <v>1501</v>
      </c>
    </row>
    <row r="543" spans="9:10" ht="15" customHeight="1" x14ac:dyDescent="0.15">
      <c r="I543" s="23" t="s">
        <v>1514</v>
      </c>
      <c r="J543" s="24" t="s">
        <v>1501</v>
      </c>
    </row>
    <row r="544" spans="9:10" ht="15" customHeight="1" x14ac:dyDescent="0.15">
      <c r="I544" s="23" t="s">
        <v>1515</v>
      </c>
      <c r="J544" s="24" t="s">
        <v>1501</v>
      </c>
    </row>
    <row r="545" spans="9:10" ht="15" customHeight="1" x14ac:dyDescent="0.15">
      <c r="I545" s="23" t="s">
        <v>1503</v>
      </c>
      <c r="J545" s="24" t="s">
        <v>1501</v>
      </c>
    </row>
    <row r="546" spans="9:10" ht="15" customHeight="1" x14ac:dyDescent="0.15">
      <c r="I546" s="23" t="s">
        <v>1504</v>
      </c>
      <c r="J546" s="24" t="s">
        <v>1501</v>
      </c>
    </row>
    <row r="547" spans="9:10" ht="15" customHeight="1" x14ac:dyDescent="0.15">
      <c r="I547" s="23" t="s">
        <v>1505</v>
      </c>
      <c r="J547" s="24" t="s">
        <v>1501</v>
      </c>
    </row>
    <row r="548" spans="9:10" ht="15" customHeight="1" x14ac:dyDescent="0.15">
      <c r="I548" s="23" t="s">
        <v>1506</v>
      </c>
      <c r="J548" s="24" t="s">
        <v>1501</v>
      </c>
    </row>
    <row r="549" spans="9:10" ht="15" customHeight="1" x14ac:dyDescent="0.15">
      <c r="I549" s="23" t="s">
        <v>1507</v>
      </c>
      <c r="J549" s="24" t="s">
        <v>1501</v>
      </c>
    </row>
    <row r="550" spans="9:10" ht="15" customHeight="1" x14ac:dyDescent="0.15">
      <c r="I550" s="23" t="s">
        <v>1508</v>
      </c>
      <c r="J550" s="24" t="s">
        <v>1501</v>
      </c>
    </row>
    <row r="551" spans="9:10" ht="15" customHeight="1" x14ac:dyDescent="0.15">
      <c r="I551" s="23" t="s">
        <v>1509</v>
      </c>
      <c r="J551" s="24" t="s">
        <v>1501</v>
      </c>
    </row>
    <row r="552" spans="9:10" ht="15" customHeight="1" x14ac:dyDescent="0.15">
      <c r="I552" s="23" t="s">
        <v>1510</v>
      </c>
      <c r="J552" s="24" t="s">
        <v>1501</v>
      </c>
    </row>
    <row r="553" spans="9:10" ht="15" customHeight="1" x14ac:dyDescent="0.15">
      <c r="I553" s="23" t="s">
        <v>1511</v>
      </c>
      <c r="J553" s="24" t="s">
        <v>1501</v>
      </c>
    </row>
    <row r="554" spans="9:10" ht="15" customHeight="1" x14ac:dyDescent="0.15">
      <c r="I554" s="23" t="s">
        <v>461</v>
      </c>
      <c r="J554" s="24" t="s">
        <v>353</v>
      </c>
    </row>
    <row r="555" spans="9:10" ht="15" customHeight="1" x14ac:dyDescent="0.15">
      <c r="I555" s="23" t="s">
        <v>664</v>
      </c>
      <c r="J555" s="24" t="s">
        <v>353</v>
      </c>
    </row>
    <row r="556" spans="9:10" ht="15" customHeight="1" x14ac:dyDescent="0.15">
      <c r="I556" s="23" t="s">
        <v>425</v>
      </c>
      <c r="J556" s="24" t="s">
        <v>353</v>
      </c>
    </row>
    <row r="557" spans="9:10" ht="15" customHeight="1" x14ac:dyDescent="0.15">
      <c r="I557" s="23" t="s">
        <v>426</v>
      </c>
      <c r="J557" s="24" t="s">
        <v>353</v>
      </c>
    </row>
    <row r="558" spans="9:10" ht="15" customHeight="1" x14ac:dyDescent="0.15">
      <c r="I558" s="23" t="s">
        <v>427</v>
      </c>
      <c r="J558" s="24" t="s">
        <v>353</v>
      </c>
    </row>
    <row r="559" spans="9:10" ht="15" customHeight="1" x14ac:dyDescent="0.15">
      <c r="I559" s="23" t="s">
        <v>428</v>
      </c>
      <c r="J559" s="24" t="s">
        <v>353</v>
      </c>
    </row>
    <row r="560" spans="9:10" ht="15" customHeight="1" x14ac:dyDescent="0.15">
      <c r="I560" s="23" t="s">
        <v>429</v>
      </c>
      <c r="J560" s="24" t="s">
        <v>353</v>
      </c>
    </row>
    <row r="561" spans="9:10" ht="15" customHeight="1" x14ac:dyDescent="0.15">
      <c r="I561" s="23" t="s">
        <v>431</v>
      </c>
      <c r="J561" s="24" t="s">
        <v>353</v>
      </c>
    </row>
    <row r="562" spans="9:10" ht="15" customHeight="1" x14ac:dyDescent="0.15">
      <c r="I562" s="23" t="s">
        <v>432</v>
      </c>
      <c r="J562" s="24" t="s">
        <v>353</v>
      </c>
    </row>
    <row r="563" spans="9:10" ht="15" customHeight="1" x14ac:dyDescent="0.15">
      <c r="I563" s="23" t="s">
        <v>433</v>
      </c>
      <c r="J563" s="24" t="s">
        <v>353</v>
      </c>
    </row>
    <row r="564" spans="9:10" ht="15" customHeight="1" x14ac:dyDescent="0.15">
      <c r="I564" s="23" t="s">
        <v>434</v>
      </c>
      <c r="J564" s="24" t="s">
        <v>353</v>
      </c>
    </row>
    <row r="565" spans="9:10" ht="15" customHeight="1" x14ac:dyDescent="0.15">
      <c r="I565" s="23" t="s">
        <v>435</v>
      </c>
      <c r="J565" s="24" t="s">
        <v>353</v>
      </c>
    </row>
    <row r="566" spans="9:10" ht="15" customHeight="1" x14ac:dyDescent="0.15">
      <c r="I566" s="23" t="s">
        <v>1303</v>
      </c>
      <c r="J566" s="24" t="s">
        <v>353</v>
      </c>
    </row>
    <row r="567" spans="9:10" ht="15" customHeight="1" x14ac:dyDescent="0.15">
      <c r="I567" s="23" t="s">
        <v>743</v>
      </c>
      <c r="J567" s="24" t="s">
        <v>353</v>
      </c>
    </row>
    <row r="568" spans="9:10" ht="15" customHeight="1" x14ac:dyDescent="0.15">
      <c r="I568" s="23" t="s">
        <v>667</v>
      </c>
      <c r="J568" s="24" t="s">
        <v>354</v>
      </c>
    </row>
    <row r="569" spans="9:10" ht="15" customHeight="1" x14ac:dyDescent="0.15">
      <c r="I569" s="23" t="s">
        <v>668</v>
      </c>
      <c r="J569" s="24" t="s">
        <v>354</v>
      </c>
    </row>
    <row r="570" spans="9:10" ht="15" customHeight="1" x14ac:dyDescent="0.15">
      <c r="I570" s="23" t="s">
        <v>1291</v>
      </c>
      <c r="J570" s="24" t="s">
        <v>354</v>
      </c>
    </row>
    <row r="571" spans="9:10" ht="15" customHeight="1" x14ac:dyDescent="0.15">
      <c r="I571" s="23" t="s">
        <v>436</v>
      </c>
      <c r="J571" s="24" t="s">
        <v>354</v>
      </c>
    </row>
    <row r="572" spans="9:10" ht="15" customHeight="1" x14ac:dyDescent="0.15">
      <c r="I572" s="23" t="s">
        <v>437</v>
      </c>
      <c r="J572" s="24" t="s">
        <v>354</v>
      </c>
    </row>
    <row r="573" spans="9:10" ht="15" customHeight="1" x14ac:dyDescent="0.15">
      <c r="I573" s="23" t="s">
        <v>438</v>
      </c>
      <c r="J573" s="24" t="s">
        <v>354</v>
      </c>
    </row>
    <row r="574" spans="9:10" ht="15" customHeight="1" x14ac:dyDescent="0.15">
      <c r="I574" s="23" t="s">
        <v>439</v>
      </c>
      <c r="J574" s="24" t="s">
        <v>354</v>
      </c>
    </row>
    <row r="575" spans="9:10" ht="15" customHeight="1" x14ac:dyDescent="0.15">
      <c r="I575" s="23" t="s">
        <v>532</v>
      </c>
      <c r="J575" s="24" t="s">
        <v>533</v>
      </c>
    </row>
    <row r="576" spans="9:10" ht="15" customHeight="1" x14ac:dyDescent="0.15">
      <c r="I576" s="23" t="s">
        <v>1286</v>
      </c>
      <c r="J576" s="24" t="s">
        <v>1516</v>
      </c>
    </row>
    <row r="577" spans="9:10" ht="15" customHeight="1" x14ac:dyDescent="0.15">
      <c r="I577" s="23" t="s">
        <v>1517</v>
      </c>
      <c r="J577" s="24" t="s">
        <v>1516</v>
      </c>
    </row>
    <row r="578" spans="9:10" ht="15" customHeight="1" x14ac:dyDescent="0.15">
      <c r="I578" s="23" t="s">
        <v>1314</v>
      </c>
      <c r="J578" s="24" t="s">
        <v>1516</v>
      </c>
    </row>
    <row r="579" spans="9:10" ht="15" customHeight="1" x14ac:dyDescent="0.15">
      <c r="I579" s="23" t="s">
        <v>1245</v>
      </c>
      <c r="J579" s="24" t="s">
        <v>1516</v>
      </c>
    </row>
    <row r="580" spans="9:10" ht="15" customHeight="1" x14ac:dyDescent="0.15">
      <c r="I580" s="23" t="s">
        <v>666</v>
      </c>
      <c r="J580" s="24" t="s">
        <v>1516</v>
      </c>
    </row>
    <row r="581" spans="9:10" ht="15" customHeight="1" x14ac:dyDescent="0.15">
      <c r="I581" s="23" t="s">
        <v>553</v>
      </c>
      <c r="J581" s="24" t="s">
        <v>1516</v>
      </c>
    </row>
    <row r="582" spans="9:10" ht="15" customHeight="1" x14ac:dyDescent="0.15">
      <c r="I582" s="23" t="s">
        <v>554</v>
      </c>
      <c r="J582" s="24" t="s">
        <v>1516</v>
      </c>
    </row>
    <row r="583" spans="9:10" ht="15" customHeight="1" x14ac:dyDescent="0.15">
      <c r="I583" s="23" t="s">
        <v>557</v>
      </c>
      <c r="J583" s="24" t="s">
        <v>1516</v>
      </c>
    </row>
    <row r="584" spans="9:10" ht="15" customHeight="1" x14ac:dyDescent="0.15">
      <c r="I584" s="23" t="s">
        <v>558</v>
      </c>
      <c r="J584" s="24" t="s">
        <v>1516</v>
      </c>
    </row>
    <row r="585" spans="9:10" ht="15" customHeight="1" x14ac:dyDescent="0.15">
      <c r="I585" s="23" t="s">
        <v>559</v>
      </c>
      <c r="J585" s="24" t="s">
        <v>1516</v>
      </c>
    </row>
    <row r="586" spans="9:10" ht="15" customHeight="1" x14ac:dyDescent="0.15">
      <c r="I586" s="23" t="s">
        <v>556</v>
      </c>
      <c r="J586" s="24" t="s">
        <v>1518</v>
      </c>
    </row>
    <row r="587" spans="9:10" ht="15" customHeight="1" x14ac:dyDescent="0.15">
      <c r="I587" s="23" t="s">
        <v>1239</v>
      </c>
      <c r="J587" s="24" t="s">
        <v>1518</v>
      </c>
    </row>
    <row r="588" spans="9:10" ht="15" customHeight="1" x14ac:dyDescent="0.15">
      <c r="I588" s="23" t="s">
        <v>1240</v>
      </c>
      <c r="J588" s="24" t="s">
        <v>1518</v>
      </c>
    </row>
    <row r="589" spans="9:10" ht="15" customHeight="1" x14ac:dyDescent="0.15">
      <c r="I589" s="23" t="s">
        <v>1241</v>
      </c>
      <c r="J589" s="24" t="s">
        <v>1518</v>
      </c>
    </row>
    <row r="590" spans="9:10" ht="15" customHeight="1" x14ac:dyDescent="0.15">
      <c r="I590" s="23" t="s">
        <v>1287</v>
      </c>
      <c r="J590" s="24" t="s">
        <v>1518</v>
      </c>
    </row>
    <row r="591" spans="9:10" ht="15" customHeight="1" x14ac:dyDescent="0.15">
      <c r="I591" s="23" t="s">
        <v>1520</v>
      </c>
      <c r="J591" s="24" t="s">
        <v>1518</v>
      </c>
    </row>
    <row r="592" spans="9:10" ht="15" customHeight="1" x14ac:dyDescent="0.15">
      <c r="I592" s="23" t="s">
        <v>1519</v>
      </c>
      <c r="J592" s="24" t="s">
        <v>1518</v>
      </c>
    </row>
    <row r="593" spans="9:10" ht="15" customHeight="1" x14ac:dyDescent="0.15">
      <c r="I593" s="23" t="s">
        <v>1288</v>
      </c>
      <c r="J593" s="24" t="s">
        <v>1521</v>
      </c>
    </row>
    <row r="594" spans="9:10" ht="15" customHeight="1" x14ac:dyDescent="0.15">
      <c r="I594" s="23" t="s">
        <v>945</v>
      </c>
      <c r="J594" s="24" t="s">
        <v>1521</v>
      </c>
    </row>
    <row r="595" spans="9:10" ht="15" customHeight="1" x14ac:dyDescent="0.15">
      <c r="I595" s="23" t="s">
        <v>555</v>
      </c>
      <c r="J595" s="24" t="s">
        <v>1521</v>
      </c>
    </row>
    <row r="596" spans="9:10" ht="15" customHeight="1" x14ac:dyDescent="0.15">
      <c r="I596" s="23" t="s">
        <v>676</v>
      </c>
      <c r="J596" s="24" t="s">
        <v>1521</v>
      </c>
    </row>
    <row r="597" spans="9:10" ht="15" customHeight="1" x14ac:dyDescent="0.15">
      <c r="I597" s="23" t="s">
        <v>679</v>
      </c>
      <c r="J597" s="24" t="s">
        <v>1521</v>
      </c>
    </row>
    <row r="598" spans="9:10" ht="15" customHeight="1" x14ac:dyDescent="0.15">
      <c r="I598" s="23" t="s">
        <v>567</v>
      </c>
      <c r="J598" s="24" t="s">
        <v>1521</v>
      </c>
    </row>
    <row r="599" spans="9:10" ht="15" customHeight="1" x14ac:dyDescent="0.15">
      <c r="I599" s="23" t="s">
        <v>568</v>
      </c>
      <c r="J599" s="24" t="s">
        <v>1521</v>
      </c>
    </row>
    <row r="600" spans="9:10" ht="15" customHeight="1" x14ac:dyDescent="0.15">
      <c r="I600" s="23" t="s">
        <v>569</v>
      </c>
      <c r="J600" s="24" t="s">
        <v>1521</v>
      </c>
    </row>
    <row r="601" spans="9:10" ht="15" customHeight="1" x14ac:dyDescent="0.15">
      <c r="I601" s="23" t="s">
        <v>570</v>
      </c>
      <c r="J601" s="24" t="s">
        <v>1521</v>
      </c>
    </row>
    <row r="602" spans="9:10" ht="15" customHeight="1" x14ac:dyDescent="0.15">
      <c r="I602" s="23" t="s">
        <v>560</v>
      </c>
      <c r="J602" s="24" t="s">
        <v>505</v>
      </c>
    </row>
    <row r="603" spans="9:10" ht="15" customHeight="1" x14ac:dyDescent="0.15">
      <c r="I603" s="23" t="s">
        <v>561</v>
      </c>
      <c r="J603" s="24" t="s">
        <v>505</v>
      </c>
    </row>
    <row r="604" spans="9:10" ht="15" customHeight="1" x14ac:dyDescent="0.15">
      <c r="I604" s="23" t="s">
        <v>562</v>
      </c>
      <c r="J604" s="24" t="s">
        <v>505</v>
      </c>
    </row>
    <row r="605" spans="9:10" ht="15" customHeight="1" x14ac:dyDescent="0.15">
      <c r="I605" s="23" t="s">
        <v>563</v>
      </c>
      <c r="J605" s="24" t="s">
        <v>505</v>
      </c>
    </row>
    <row r="606" spans="9:10" ht="15" customHeight="1" x14ac:dyDescent="0.15">
      <c r="I606" s="23" t="s">
        <v>564</v>
      </c>
      <c r="J606" s="24" t="s">
        <v>505</v>
      </c>
    </row>
    <row r="607" spans="9:10" ht="15" customHeight="1" x14ac:dyDescent="0.15">
      <c r="I607" s="23" t="s">
        <v>565</v>
      </c>
      <c r="J607" s="24" t="s">
        <v>505</v>
      </c>
    </row>
    <row r="608" spans="9:10" ht="15" customHeight="1" x14ac:dyDescent="0.15">
      <c r="I608" s="23" t="s">
        <v>566</v>
      </c>
      <c r="J608" s="24" t="s">
        <v>505</v>
      </c>
    </row>
    <row r="609" spans="9:10" ht="15" customHeight="1" x14ac:dyDescent="0.15">
      <c r="I609" s="23" t="s">
        <v>680</v>
      </c>
      <c r="J609" s="24" t="s">
        <v>505</v>
      </c>
    </row>
    <row r="610" spans="9:10" ht="15" customHeight="1" x14ac:dyDescent="0.15">
      <c r="I610" s="23" t="s">
        <v>681</v>
      </c>
      <c r="J610" s="24" t="s">
        <v>505</v>
      </c>
    </row>
    <row r="611" spans="9:10" ht="15" customHeight="1" x14ac:dyDescent="0.15">
      <c r="I611" s="23" t="s">
        <v>522</v>
      </c>
      <c r="J611" s="24" t="s">
        <v>523</v>
      </c>
    </row>
    <row r="612" spans="9:10" ht="15" customHeight="1" x14ac:dyDescent="0.15">
      <c r="I612" s="23" t="s">
        <v>1544</v>
      </c>
      <c r="J612" s="24" t="s">
        <v>1523</v>
      </c>
    </row>
    <row r="613" spans="9:10" ht="15" customHeight="1" x14ac:dyDescent="0.15">
      <c r="I613" s="23" t="s">
        <v>1545</v>
      </c>
      <c r="J613" s="24" t="s">
        <v>1523</v>
      </c>
    </row>
    <row r="614" spans="9:10" ht="15" customHeight="1" x14ac:dyDescent="0.15">
      <c r="I614" s="23" t="s">
        <v>1546</v>
      </c>
      <c r="J614" s="24" t="s">
        <v>1523</v>
      </c>
    </row>
    <row r="615" spans="9:10" ht="15" customHeight="1" x14ac:dyDescent="0.15">
      <c r="I615" s="23" t="s">
        <v>1547</v>
      </c>
      <c r="J615" s="24" t="s">
        <v>1523</v>
      </c>
    </row>
    <row r="616" spans="9:10" ht="15" customHeight="1" x14ac:dyDescent="0.15">
      <c r="I616" s="23" t="s">
        <v>1548</v>
      </c>
      <c r="J616" s="24" t="s">
        <v>1523</v>
      </c>
    </row>
    <row r="617" spans="9:10" ht="15" customHeight="1" x14ac:dyDescent="0.15">
      <c r="I617" s="23" t="s">
        <v>1549</v>
      </c>
      <c r="J617" s="24" t="s">
        <v>1523</v>
      </c>
    </row>
    <row r="618" spans="9:10" ht="15" customHeight="1" x14ac:dyDescent="0.15">
      <c r="I618" s="23" t="s">
        <v>1550</v>
      </c>
      <c r="J618" s="24" t="s">
        <v>1523</v>
      </c>
    </row>
    <row r="619" spans="9:10" ht="15" customHeight="1" x14ac:dyDescent="0.15">
      <c r="I619" s="23" t="s">
        <v>1551</v>
      </c>
      <c r="J619" s="24" t="s">
        <v>1523</v>
      </c>
    </row>
    <row r="620" spans="9:10" ht="15" customHeight="1" x14ac:dyDescent="0.15">
      <c r="I620" s="23" t="s">
        <v>1552</v>
      </c>
      <c r="J620" s="24" t="s">
        <v>1523</v>
      </c>
    </row>
    <row r="621" spans="9:10" ht="15" customHeight="1" x14ac:dyDescent="0.15">
      <c r="I621" s="23" t="s">
        <v>1553</v>
      </c>
      <c r="J621" s="24" t="s">
        <v>1523</v>
      </c>
    </row>
    <row r="622" spans="9:10" ht="15" customHeight="1" x14ac:dyDescent="0.15">
      <c r="I622" s="23" t="s">
        <v>1554</v>
      </c>
      <c r="J622" s="24" t="s">
        <v>1523</v>
      </c>
    </row>
    <row r="623" spans="9:10" ht="15" customHeight="1" x14ac:dyDescent="0.15">
      <c r="I623" s="23" t="s">
        <v>1555</v>
      </c>
      <c r="J623" s="24" t="s">
        <v>1523</v>
      </c>
    </row>
    <row r="624" spans="9:10" ht="15" customHeight="1" x14ac:dyDescent="0.15">
      <c r="I624" s="23" t="s">
        <v>1556</v>
      </c>
      <c r="J624" s="24" t="s">
        <v>1523</v>
      </c>
    </row>
    <row r="625" spans="9:10" ht="15" customHeight="1" x14ac:dyDescent="0.15">
      <c r="I625" s="23" t="s">
        <v>1524</v>
      </c>
      <c r="J625" s="24" t="s">
        <v>1523</v>
      </c>
    </row>
    <row r="626" spans="9:10" ht="15" customHeight="1" x14ac:dyDescent="0.15">
      <c r="I626" s="23" t="s">
        <v>1525</v>
      </c>
      <c r="J626" s="24" t="s">
        <v>1523</v>
      </c>
    </row>
    <row r="627" spans="9:10" ht="15" customHeight="1" x14ac:dyDescent="0.15">
      <c r="I627" s="23" t="s">
        <v>1526</v>
      </c>
      <c r="J627" s="24" t="s">
        <v>1523</v>
      </c>
    </row>
    <row r="628" spans="9:10" ht="15" customHeight="1" x14ac:dyDescent="0.15">
      <c r="I628" s="23" t="s">
        <v>1527</v>
      </c>
      <c r="J628" s="24" t="s">
        <v>1523</v>
      </c>
    </row>
    <row r="629" spans="9:10" ht="15" customHeight="1" x14ac:dyDescent="0.15">
      <c r="I629" s="23" t="s">
        <v>1528</v>
      </c>
      <c r="J629" s="24" t="s">
        <v>1523</v>
      </c>
    </row>
    <row r="630" spans="9:10" ht="15" customHeight="1" x14ac:dyDescent="0.15">
      <c r="I630" s="23" t="s">
        <v>1529</v>
      </c>
      <c r="J630" s="24" t="s">
        <v>1523</v>
      </c>
    </row>
    <row r="631" spans="9:10" ht="15" customHeight="1" x14ac:dyDescent="0.15">
      <c r="I631" s="23" t="s">
        <v>1530</v>
      </c>
      <c r="J631" s="24" t="s">
        <v>1523</v>
      </c>
    </row>
    <row r="632" spans="9:10" ht="15" customHeight="1" x14ac:dyDescent="0.15">
      <c r="I632" s="23" t="s">
        <v>1531</v>
      </c>
      <c r="J632" s="24" t="s">
        <v>1523</v>
      </c>
    </row>
    <row r="633" spans="9:10" ht="15" customHeight="1" x14ac:dyDescent="0.15">
      <c r="I633" s="23" t="s">
        <v>1532</v>
      </c>
      <c r="J633" s="24" t="s">
        <v>1523</v>
      </c>
    </row>
    <row r="634" spans="9:10" ht="15" customHeight="1" x14ac:dyDescent="0.15">
      <c r="I634" s="23" t="s">
        <v>1533</v>
      </c>
      <c r="J634" s="24" t="s">
        <v>1523</v>
      </c>
    </row>
    <row r="635" spans="9:10" ht="15" customHeight="1" x14ac:dyDescent="0.15">
      <c r="I635" s="23" t="s">
        <v>1534</v>
      </c>
      <c r="J635" s="24" t="s">
        <v>1523</v>
      </c>
    </row>
    <row r="636" spans="9:10" ht="15" customHeight="1" x14ac:dyDescent="0.15">
      <c r="I636" s="23" t="s">
        <v>1535</v>
      </c>
      <c r="J636" s="24" t="s">
        <v>1523</v>
      </c>
    </row>
    <row r="637" spans="9:10" ht="15" customHeight="1" x14ac:dyDescent="0.15">
      <c r="I637" s="23" t="s">
        <v>1536</v>
      </c>
      <c r="J637" s="24" t="s">
        <v>1523</v>
      </c>
    </row>
    <row r="638" spans="9:10" ht="15" customHeight="1" x14ac:dyDescent="0.15">
      <c r="I638" s="23" t="s">
        <v>1537</v>
      </c>
      <c r="J638" s="24" t="s">
        <v>1523</v>
      </c>
    </row>
    <row r="639" spans="9:10" ht="15" customHeight="1" x14ac:dyDescent="0.15">
      <c r="I639" s="23" t="s">
        <v>1538</v>
      </c>
      <c r="J639" s="24" t="s">
        <v>1523</v>
      </c>
    </row>
    <row r="640" spans="9:10" ht="15" customHeight="1" x14ac:dyDescent="0.15">
      <c r="I640" s="23" t="s">
        <v>1539</v>
      </c>
      <c r="J640" s="24" t="s">
        <v>1523</v>
      </c>
    </row>
    <row r="641" spans="9:10" ht="15" customHeight="1" x14ac:dyDescent="0.15">
      <c r="I641" s="23" t="s">
        <v>1540</v>
      </c>
      <c r="J641" s="24" t="s">
        <v>1523</v>
      </c>
    </row>
    <row r="642" spans="9:10" ht="15" customHeight="1" x14ac:dyDescent="0.15">
      <c r="I642" s="23" t="s">
        <v>1541</v>
      </c>
      <c r="J642" s="24" t="s">
        <v>1523</v>
      </c>
    </row>
    <row r="643" spans="9:10" ht="15" customHeight="1" x14ac:dyDescent="0.15">
      <c r="I643" s="23" t="s">
        <v>1542</v>
      </c>
      <c r="J643" s="24" t="s">
        <v>1523</v>
      </c>
    </row>
    <row r="644" spans="9:10" ht="15" customHeight="1" x14ac:dyDescent="0.15">
      <c r="I644" s="23" t="s">
        <v>1543</v>
      </c>
      <c r="J644" s="24" t="s">
        <v>1523</v>
      </c>
    </row>
    <row r="645" spans="9:10" ht="15" customHeight="1" x14ac:dyDescent="0.15">
      <c r="I645" s="23" t="s">
        <v>1522</v>
      </c>
      <c r="J645" s="24" t="s">
        <v>1523</v>
      </c>
    </row>
    <row r="646" spans="9:10" ht="15" customHeight="1" x14ac:dyDescent="0.15">
      <c r="I646" s="23" t="s">
        <v>1557</v>
      </c>
      <c r="J646" s="24" t="s">
        <v>1523</v>
      </c>
    </row>
    <row r="647" spans="9:10" ht="15" customHeight="1" x14ac:dyDescent="0.15">
      <c r="I647" s="23" t="s">
        <v>1558</v>
      </c>
      <c r="J647" s="24" t="s">
        <v>1523</v>
      </c>
    </row>
    <row r="648" spans="9:10" ht="15" customHeight="1" x14ac:dyDescent="0.15">
      <c r="I648" s="23" t="s">
        <v>671</v>
      </c>
      <c r="J648" s="24" t="s">
        <v>489</v>
      </c>
    </row>
    <row r="649" spans="9:10" ht="15" customHeight="1" x14ac:dyDescent="0.15">
      <c r="I649" s="23" t="s">
        <v>672</v>
      </c>
      <c r="J649" s="24" t="s">
        <v>489</v>
      </c>
    </row>
    <row r="650" spans="9:10" ht="15" customHeight="1" x14ac:dyDescent="0.15">
      <c r="I650" s="23" t="s">
        <v>583</v>
      </c>
      <c r="J650" s="24" t="s">
        <v>489</v>
      </c>
    </row>
    <row r="651" spans="9:10" ht="15" customHeight="1" x14ac:dyDescent="0.15">
      <c r="I651" s="23" t="s">
        <v>584</v>
      </c>
      <c r="J651" s="24" t="s">
        <v>489</v>
      </c>
    </row>
    <row r="652" spans="9:10" ht="15" customHeight="1" x14ac:dyDescent="0.15">
      <c r="I652" s="23" t="s">
        <v>585</v>
      </c>
      <c r="J652" s="24" t="s">
        <v>489</v>
      </c>
    </row>
    <row r="653" spans="9:10" ht="15" customHeight="1" x14ac:dyDescent="0.15">
      <c r="I653" s="23" t="s">
        <v>586</v>
      </c>
      <c r="J653" s="24" t="s">
        <v>489</v>
      </c>
    </row>
    <row r="654" spans="9:10" ht="15" customHeight="1" x14ac:dyDescent="0.15">
      <c r="I654" s="23" t="s">
        <v>587</v>
      </c>
      <c r="J654" s="24" t="s">
        <v>489</v>
      </c>
    </row>
    <row r="655" spans="9:10" ht="15" customHeight="1" x14ac:dyDescent="0.15">
      <c r="I655" s="23" t="s">
        <v>588</v>
      </c>
      <c r="J655" s="24" t="s">
        <v>489</v>
      </c>
    </row>
    <row r="656" spans="9:10" ht="15" customHeight="1" x14ac:dyDescent="0.15">
      <c r="I656" s="23" t="s">
        <v>792</v>
      </c>
      <c r="J656" s="24" t="s">
        <v>538</v>
      </c>
    </row>
    <row r="657" spans="9:10" ht="15" customHeight="1" x14ac:dyDescent="0.15">
      <c r="I657" s="23" t="s">
        <v>793</v>
      </c>
      <c r="J657" s="24" t="s">
        <v>538</v>
      </c>
    </row>
    <row r="658" spans="9:10" ht="15" customHeight="1" x14ac:dyDescent="0.15">
      <c r="I658" s="23" t="s">
        <v>581</v>
      </c>
      <c r="J658" s="24" t="s">
        <v>538</v>
      </c>
    </row>
    <row r="659" spans="9:10" ht="15" customHeight="1" x14ac:dyDescent="0.15">
      <c r="I659" s="23" t="s">
        <v>582</v>
      </c>
      <c r="J659" s="24" t="s">
        <v>538</v>
      </c>
    </row>
    <row r="660" spans="9:10" ht="15" customHeight="1" x14ac:dyDescent="0.15">
      <c r="I660" s="23" t="s">
        <v>859</v>
      </c>
      <c r="J660" s="24" t="s">
        <v>538</v>
      </c>
    </row>
    <row r="661" spans="9:10" ht="15" customHeight="1" x14ac:dyDescent="0.15">
      <c r="I661" s="23" t="s">
        <v>860</v>
      </c>
      <c r="J661" s="24" t="s">
        <v>538</v>
      </c>
    </row>
    <row r="662" spans="9:10" ht="15" customHeight="1" x14ac:dyDescent="0.15">
      <c r="I662" s="23" t="s">
        <v>861</v>
      </c>
      <c r="J662" s="24" t="s">
        <v>488</v>
      </c>
    </row>
    <row r="663" spans="9:10" ht="15" customHeight="1" x14ac:dyDescent="0.15">
      <c r="I663" s="23" t="s">
        <v>794</v>
      </c>
      <c r="J663" s="24" t="s">
        <v>488</v>
      </c>
    </row>
    <row r="664" spans="9:10" ht="15" customHeight="1" x14ac:dyDescent="0.15">
      <c r="I664" s="23" t="s">
        <v>795</v>
      </c>
      <c r="J664" s="24" t="s">
        <v>488</v>
      </c>
    </row>
    <row r="665" spans="9:10" ht="15" customHeight="1" x14ac:dyDescent="0.15">
      <c r="I665" s="23" t="s">
        <v>589</v>
      </c>
      <c r="J665" s="24" t="s">
        <v>488</v>
      </c>
    </row>
    <row r="666" spans="9:10" ht="15" customHeight="1" x14ac:dyDescent="0.15">
      <c r="I666" s="23" t="s">
        <v>590</v>
      </c>
      <c r="J666" s="24" t="s">
        <v>488</v>
      </c>
    </row>
    <row r="667" spans="9:10" ht="15" customHeight="1" x14ac:dyDescent="0.15">
      <c r="I667" s="23" t="s">
        <v>591</v>
      </c>
      <c r="J667" s="24" t="s">
        <v>488</v>
      </c>
    </row>
    <row r="668" spans="9:10" ht="15" customHeight="1" x14ac:dyDescent="0.15">
      <c r="I668" s="23" t="s">
        <v>592</v>
      </c>
      <c r="J668" s="24" t="s">
        <v>488</v>
      </c>
    </row>
    <row r="669" spans="9:10" ht="15" customHeight="1" x14ac:dyDescent="0.15">
      <c r="I669" s="23" t="s">
        <v>593</v>
      </c>
      <c r="J669" s="24" t="s">
        <v>488</v>
      </c>
    </row>
    <row r="670" spans="9:10" ht="15" customHeight="1" x14ac:dyDescent="0.15">
      <c r="I670" s="23" t="s">
        <v>578</v>
      </c>
      <c r="J670" s="24" t="s">
        <v>479</v>
      </c>
    </row>
    <row r="671" spans="9:10" ht="15" customHeight="1" x14ac:dyDescent="0.15">
      <c r="I671" s="23" t="s">
        <v>579</v>
      </c>
      <c r="J671" s="24" t="s">
        <v>479</v>
      </c>
    </row>
    <row r="672" spans="9:10" ht="15" customHeight="1" x14ac:dyDescent="0.15">
      <c r="I672" s="23" t="s">
        <v>580</v>
      </c>
      <c r="J672" s="24" t="s">
        <v>479</v>
      </c>
    </row>
    <row r="673" spans="9:10" ht="15" customHeight="1" x14ac:dyDescent="0.15">
      <c r="I673" s="23" t="s">
        <v>571</v>
      </c>
      <c r="J673" s="24" t="s">
        <v>479</v>
      </c>
    </row>
    <row r="674" spans="9:10" ht="15" customHeight="1" x14ac:dyDescent="0.15">
      <c r="I674" s="23" t="s">
        <v>572</v>
      </c>
      <c r="J674" s="24" t="s">
        <v>479</v>
      </c>
    </row>
    <row r="675" spans="9:10" ht="15" customHeight="1" x14ac:dyDescent="0.15">
      <c r="I675" s="23" t="s">
        <v>573</v>
      </c>
      <c r="J675" s="24" t="s">
        <v>479</v>
      </c>
    </row>
    <row r="676" spans="9:10" ht="15" customHeight="1" x14ac:dyDescent="0.15">
      <c r="I676" s="23" t="s">
        <v>574</v>
      </c>
      <c r="J676" s="24" t="s">
        <v>479</v>
      </c>
    </row>
    <row r="677" spans="9:10" ht="15" customHeight="1" x14ac:dyDescent="0.15">
      <c r="I677" s="23" t="s">
        <v>575</v>
      </c>
      <c r="J677" s="24" t="s">
        <v>479</v>
      </c>
    </row>
    <row r="678" spans="9:10" ht="15" customHeight="1" x14ac:dyDescent="0.15">
      <c r="I678" s="23" t="s">
        <v>576</v>
      </c>
      <c r="J678" s="24" t="s">
        <v>479</v>
      </c>
    </row>
    <row r="679" spans="9:10" ht="15" customHeight="1" x14ac:dyDescent="0.15">
      <c r="I679" s="23" t="s">
        <v>577</v>
      </c>
      <c r="J679" s="24" t="s">
        <v>479</v>
      </c>
    </row>
    <row r="680" spans="9:10" ht="15" customHeight="1" x14ac:dyDescent="0.15">
      <c r="I680" s="23" t="s">
        <v>669</v>
      </c>
      <c r="J680" s="24" t="s">
        <v>479</v>
      </c>
    </row>
    <row r="681" spans="9:10" ht="15" customHeight="1" x14ac:dyDescent="0.15">
      <c r="I681" s="23" t="s">
        <v>636</v>
      </c>
      <c r="J681" s="24" t="s">
        <v>479</v>
      </c>
    </row>
    <row r="682" spans="9:10" ht="15" customHeight="1" x14ac:dyDescent="0.15">
      <c r="I682" s="23" t="s">
        <v>1249</v>
      </c>
      <c r="J682" s="24" t="s">
        <v>479</v>
      </c>
    </row>
    <row r="683" spans="9:10" ht="15" customHeight="1" x14ac:dyDescent="0.15">
      <c r="I683" s="23" t="s">
        <v>797</v>
      </c>
      <c r="J683" s="24" t="s">
        <v>331</v>
      </c>
    </row>
    <row r="684" spans="9:10" ht="15" customHeight="1" x14ac:dyDescent="0.15">
      <c r="I684" s="23" t="s">
        <v>798</v>
      </c>
      <c r="J684" s="24" t="s">
        <v>331</v>
      </c>
    </row>
    <row r="685" spans="9:10" ht="15" customHeight="1" x14ac:dyDescent="0.15">
      <c r="I685" s="23" t="s">
        <v>594</v>
      </c>
      <c r="J685" s="24" t="s">
        <v>331</v>
      </c>
    </row>
    <row r="686" spans="9:10" ht="15" customHeight="1" x14ac:dyDescent="0.15">
      <c r="I686" s="23" t="s">
        <v>595</v>
      </c>
      <c r="J686" s="24" t="s">
        <v>331</v>
      </c>
    </row>
    <row r="687" spans="9:10" ht="15" customHeight="1" x14ac:dyDescent="0.15">
      <c r="I687" s="23" t="s">
        <v>596</v>
      </c>
      <c r="J687" s="24" t="s">
        <v>331</v>
      </c>
    </row>
    <row r="688" spans="9:10" ht="15" customHeight="1" x14ac:dyDescent="0.15">
      <c r="I688" s="23" t="s">
        <v>597</v>
      </c>
      <c r="J688" s="24" t="s">
        <v>331</v>
      </c>
    </row>
    <row r="689" spans="9:10" ht="15" customHeight="1" x14ac:dyDescent="0.15">
      <c r="I689" s="23" t="s">
        <v>598</v>
      </c>
      <c r="J689" s="24" t="s">
        <v>331</v>
      </c>
    </row>
    <row r="690" spans="9:10" ht="15" customHeight="1" x14ac:dyDescent="0.15">
      <c r="I690" s="23" t="s">
        <v>599</v>
      </c>
      <c r="J690" s="24" t="s">
        <v>332</v>
      </c>
    </row>
    <row r="691" spans="9:10" ht="15" customHeight="1" x14ac:dyDescent="0.15">
      <c r="I691" s="23" t="s">
        <v>600</v>
      </c>
      <c r="J691" s="24" t="s">
        <v>332</v>
      </c>
    </row>
    <row r="692" spans="9:10" ht="15" customHeight="1" x14ac:dyDescent="0.15">
      <c r="I692" s="23" t="s">
        <v>601</v>
      </c>
      <c r="J692" s="24" t="s">
        <v>332</v>
      </c>
    </row>
    <row r="693" spans="9:10" ht="15" customHeight="1" x14ac:dyDescent="0.15">
      <c r="I693" s="23" t="s">
        <v>602</v>
      </c>
      <c r="J693" s="24" t="s">
        <v>332</v>
      </c>
    </row>
    <row r="694" spans="9:10" ht="15" customHeight="1" x14ac:dyDescent="0.15">
      <c r="I694" s="23" t="s">
        <v>603</v>
      </c>
      <c r="J694" s="24" t="s">
        <v>332</v>
      </c>
    </row>
    <row r="695" spans="9:10" ht="15" customHeight="1" x14ac:dyDescent="0.15">
      <c r="I695" s="23" t="s">
        <v>604</v>
      </c>
      <c r="J695" s="24" t="s">
        <v>332</v>
      </c>
    </row>
    <row r="696" spans="9:10" ht="15" customHeight="1" x14ac:dyDescent="0.15">
      <c r="I696" s="23" t="s">
        <v>605</v>
      </c>
      <c r="J696" s="24" t="s">
        <v>332</v>
      </c>
    </row>
    <row r="697" spans="9:10" ht="15" customHeight="1" x14ac:dyDescent="0.15">
      <c r="I697" s="23" t="s">
        <v>606</v>
      </c>
      <c r="J697" s="24" t="s">
        <v>332</v>
      </c>
    </row>
    <row r="698" spans="9:10" ht="15" customHeight="1" x14ac:dyDescent="0.15">
      <c r="I698" s="23" t="s">
        <v>607</v>
      </c>
      <c r="J698" s="24" t="s">
        <v>332</v>
      </c>
    </row>
    <row r="699" spans="9:10" ht="15" customHeight="1" x14ac:dyDescent="0.15">
      <c r="I699" s="23" t="s">
        <v>608</v>
      </c>
      <c r="J699" s="24" t="s">
        <v>332</v>
      </c>
    </row>
    <row r="700" spans="9:10" ht="15" customHeight="1" x14ac:dyDescent="0.15">
      <c r="I700" s="23" t="s">
        <v>670</v>
      </c>
      <c r="J700" s="24" t="s">
        <v>332</v>
      </c>
    </row>
    <row r="701" spans="9:10" ht="15" customHeight="1" x14ac:dyDescent="0.15">
      <c r="I701" s="23" t="s">
        <v>869</v>
      </c>
      <c r="J701" s="24" t="s">
        <v>332</v>
      </c>
    </row>
    <row r="702" spans="9:10" ht="15" customHeight="1" x14ac:dyDescent="0.15">
      <c r="I702" s="23" t="s">
        <v>464</v>
      </c>
      <c r="J702" s="24" t="s">
        <v>332</v>
      </c>
    </row>
    <row r="703" spans="9:10" ht="15" customHeight="1" x14ac:dyDescent="0.15">
      <c r="I703" s="23" t="s">
        <v>495</v>
      </c>
      <c r="J703" s="24" t="s">
        <v>496</v>
      </c>
    </row>
    <row r="704" spans="9:10" ht="15" customHeight="1" x14ac:dyDescent="0.15">
      <c r="I704" s="23" t="s">
        <v>462</v>
      </c>
      <c r="J704" s="24" t="s">
        <v>463</v>
      </c>
    </row>
    <row r="705" spans="9:10" ht="15" customHeight="1" x14ac:dyDescent="0.15">
      <c r="I705" s="23" t="s">
        <v>1264</v>
      </c>
      <c r="J705" s="24" t="s">
        <v>463</v>
      </c>
    </row>
    <row r="706" spans="9:10" ht="15" customHeight="1" x14ac:dyDescent="0.15">
      <c r="I706" s="23" t="s">
        <v>673</v>
      </c>
      <c r="J706" s="24" t="s">
        <v>463</v>
      </c>
    </row>
    <row r="707" spans="9:10" ht="15" customHeight="1" x14ac:dyDescent="0.15">
      <c r="I707" s="23" t="s">
        <v>609</v>
      </c>
      <c r="J707" s="24" t="s">
        <v>463</v>
      </c>
    </row>
    <row r="708" spans="9:10" ht="15" customHeight="1" x14ac:dyDescent="0.15">
      <c r="I708" s="23" t="s">
        <v>610</v>
      </c>
      <c r="J708" s="24" t="s">
        <v>463</v>
      </c>
    </row>
    <row r="709" spans="9:10" ht="15" customHeight="1" x14ac:dyDescent="0.15">
      <c r="I709" s="23" t="s">
        <v>612</v>
      </c>
      <c r="J709" s="24" t="s">
        <v>463</v>
      </c>
    </row>
    <row r="710" spans="9:10" ht="15" customHeight="1" x14ac:dyDescent="0.15">
      <c r="I710" s="23" t="s">
        <v>613</v>
      </c>
      <c r="J710" s="24" t="s">
        <v>463</v>
      </c>
    </row>
    <row r="711" spans="9:10" ht="15" customHeight="1" x14ac:dyDescent="0.15">
      <c r="I711" s="23" t="s">
        <v>614</v>
      </c>
      <c r="J711" s="24" t="s">
        <v>463</v>
      </c>
    </row>
    <row r="712" spans="9:10" ht="15" customHeight="1" x14ac:dyDescent="0.15">
      <c r="I712" s="23" t="s">
        <v>615</v>
      </c>
      <c r="J712" s="24" t="s">
        <v>463</v>
      </c>
    </row>
    <row r="713" spans="9:10" ht="15" customHeight="1" x14ac:dyDescent="0.15">
      <c r="I713" s="23" t="s">
        <v>616</v>
      </c>
      <c r="J713" s="24" t="s">
        <v>463</v>
      </c>
    </row>
    <row r="714" spans="9:10" ht="15" customHeight="1" x14ac:dyDescent="0.15">
      <c r="I714" s="23" t="s">
        <v>617</v>
      </c>
      <c r="J714" s="24" t="s">
        <v>463</v>
      </c>
    </row>
    <row r="715" spans="9:10" ht="15" customHeight="1" x14ac:dyDescent="0.15">
      <c r="I715" s="23" t="s">
        <v>611</v>
      </c>
      <c r="J715" s="24" t="s">
        <v>351</v>
      </c>
    </row>
    <row r="716" spans="9:10" ht="15" customHeight="1" x14ac:dyDescent="0.15">
      <c r="I716" s="23" t="s">
        <v>674</v>
      </c>
      <c r="J716" s="24" t="s">
        <v>351</v>
      </c>
    </row>
    <row r="717" spans="9:10" ht="15" customHeight="1" x14ac:dyDescent="0.15">
      <c r="I717" s="23" t="s">
        <v>759</v>
      </c>
      <c r="J717" s="24" t="s">
        <v>351</v>
      </c>
    </row>
    <row r="718" spans="9:10" ht="15" customHeight="1" x14ac:dyDescent="0.15">
      <c r="I718" s="23" t="s">
        <v>760</v>
      </c>
      <c r="J718" s="24" t="s">
        <v>351</v>
      </c>
    </row>
    <row r="719" spans="9:10" ht="15" customHeight="1" x14ac:dyDescent="0.15">
      <c r="I719" s="23" t="s">
        <v>761</v>
      </c>
      <c r="J719" s="24" t="s">
        <v>351</v>
      </c>
    </row>
    <row r="720" spans="9:10" ht="15" customHeight="1" x14ac:dyDescent="0.15">
      <c r="I720" s="23" t="s">
        <v>1265</v>
      </c>
      <c r="J720" s="24" t="s">
        <v>351</v>
      </c>
    </row>
    <row r="721" spans="9:10" ht="15" customHeight="1" x14ac:dyDescent="0.15">
      <c r="I721" s="23" t="s">
        <v>876</v>
      </c>
      <c r="J721" s="24" t="s">
        <v>351</v>
      </c>
    </row>
    <row r="722" spans="9:10" ht="15" customHeight="1" x14ac:dyDescent="0.15">
      <c r="I722" s="23" t="s">
        <v>504</v>
      </c>
      <c r="J722" s="24" t="s">
        <v>351</v>
      </c>
    </row>
    <row r="723" spans="9:10" ht="15" customHeight="1" x14ac:dyDescent="0.15">
      <c r="I723" s="23" t="s">
        <v>1850</v>
      </c>
      <c r="J723" s="24" t="s">
        <v>352</v>
      </c>
    </row>
    <row r="724" spans="9:10" ht="15" customHeight="1" x14ac:dyDescent="0.15">
      <c r="I724" s="23" t="s">
        <v>1851</v>
      </c>
      <c r="J724" s="24" t="s">
        <v>352</v>
      </c>
    </row>
    <row r="725" spans="9:10" ht="15" customHeight="1" x14ac:dyDescent="0.15">
      <c r="I725" s="23" t="s">
        <v>1852</v>
      </c>
      <c r="J725" s="24" t="s">
        <v>352</v>
      </c>
    </row>
    <row r="726" spans="9:10" ht="15" customHeight="1" x14ac:dyDescent="0.15">
      <c r="I726" s="23" t="s">
        <v>959</v>
      </c>
      <c r="J726" s="24" t="s">
        <v>352</v>
      </c>
    </row>
    <row r="727" spans="9:10" ht="15" customHeight="1" x14ac:dyDescent="0.15">
      <c r="I727" s="23" t="s">
        <v>960</v>
      </c>
      <c r="J727" s="24" t="s">
        <v>352</v>
      </c>
    </row>
    <row r="728" spans="9:10" ht="15" customHeight="1" x14ac:dyDescent="0.15">
      <c r="I728" s="23" t="s">
        <v>1266</v>
      </c>
      <c r="J728" s="24" t="s">
        <v>352</v>
      </c>
    </row>
    <row r="729" spans="9:10" ht="15" customHeight="1" x14ac:dyDescent="0.15">
      <c r="I729" s="23" t="s">
        <v>1294</v>
      </c>
      <c r="J729" s="24" t="s">
        <v>352</v>
      </c>
    </row>
    <row r="730" spans="9:10" ht="15" customHeight="1" x14ac:dyDescent="0.15">
      <c r="I730" s="23" t="s">
        <v>678</v>
      </c>
      <c r="J730" s="24" t="s">
        <v>352</v>
      </c>
    </row>
    <row r="731" spans="9:10" ht="15" customHeight="1" x14ac:dyDescent="0.15">
      <c r="I731" s="23" t="s">
        <v>1559</v>
      </c>
      <c r="J731" s="24" t="s">
        <v>352</v>
      </c>
    </row>
    <row r="732" spans="9:10" ht="15" customHeight="1" x14ac:dyDescent="0.15">
      <c r="I732" s="23" t="s">
        <v>618</v>
      </c>
      <c r="J732" s="24" t="s">
        <v>352</v>
      </c>
    </row>
    <row r="733" spans="9:10" ht="15" customHeight="1" x14ac:dyDescent="0.15">
      <c r="I733" s="23" t="s">
        <v>619</v>
      </c>
      <c r="J733" s="24" t="s">
        <v>352</v>
      </c>
    </row>
    <row r="734" spans="9:10" ht="15" customHeight="1" x14ac:dyDescent="0.15">
      <c r="I734" s="23" t="s">
        <v>620</v>
      </c>
      <c r="J734" s="24" t="s">
        <v>352</v>
      </c>
    </row>
    <row r="735" spans="9:10" ht="15" customHeight="1" x14ac:dyDescent="0.15">
      <c r="I735" s="23" t="s">
        <v>621</v>
      </c>
      <c r="J735" s="24" t="s">
        <v>352</v>
      </c>
    </row>
    <row r="736" spans="9:10" ht="15" customHeight="1" x14ac:dyDescent="0.15">
      <c r="I736" s="23" t="s">
        <v>622</v>
      </c>
      <c r="J736" s="24" t="s">
        <v>352</v>
      </c>
    </row>
    <row r="737" spans="9:10" ht="15" customHeight="1" x14ac:dyDescent="0.15">
      <c r="I737" s="23" t="s">
        <v>623</v>
      </c>
      <c r="J737" s="24" t="s">
        <v>352</v>
      </c>
    </row>
    <row r="738" spans="9:10" ht="15" customHeight="1" x14ac:dyDescent="0.15">
      <c r="I738" s="23" t="s">
        <v>624</v>
      </c>
      <c r="J738" s="24" t="s">
        <v>361</v>
      </c>
    </row>
    <row r="739" spans="9:10" ht="15" customHeight="1" x14ac:dyDescent="0.15">
      <c r="I739" s="23" t="s">
        <v>625</v>
      </c>
      <c r="J739" s="24" t="s">
        <v>361</v>
      </c>
    </row>
    <row r="740" spans="9:10" ht="15" customHeight="1" x14ac:dyDescent="0.15">
      <c r="I740" s="23" t="s">
        <v>626</v>
      </c>
      <c r="J740" s="24" t="s">
        <v>361</v>
      </c>
    </row>
    <row r="741" spans="9:10" ht="15" customHeight="1" x14ac:dyDescent="0.15">
      <c r="I741" s="23" t="s">
        <v>627</v>
      </c>
      <c r="J741" s="24" t="s">
        <v>361</v>
      </c>
    </row>
    <row r="742" spans="9:10" ht="15" customHeight="1" x14ac:dyDescent="0.15">
      <c r="I742" s="23" t="s">
        <v>628</v>
      </c>
      <c r="J742" s="24" t="s">
        <v>361</v>
      </c>
    </row>
    <row r="743" spans="9:10" ht="15" customHeight="1" x14ac:dyDescent="0.15">
      <c r="I743" s="23" t="s">
        <v>629</v>
      </c>
      <c r="J743" s="24" t="s">
        <v>361</v>
      </c>
    </row>
    <row r="744" spans="9:10" ht="15" customHeight="1" x14ac:dyDescent="0.15">
      <c r="I744" s="23" t="s">
        <v>630</v>
      </c>
      <c r="J744" s="24" t="s">
        <v>361</v>
      </c>
    </row>
    <row r="745" spans="9:10" ht="15" customHeight="1" x14ac:dyDescent="0.15">
      <c r="I745" s="23" t="s">
        <v>677</v>
      </c>
      <c r="J745" s="24" t="s">
        <v>361</v>
      </c>
    </row>
    <row r="746" spans="9:10" ht="15" customHeight="1" x14ac:dyDescent="0.15">
      <c r="I746" s="23" t="s">
        <v>973</v>
      </c>
      <c r="J746" s="24" t="s">
        <v>361</v>
      </c>
    </row>
    <row r="747" spans="9:10" ht="15" customHeight="1" x14ac:dyDescent="0.15">
      <c r="I747" s="23" t="s">
        <v>878</v>
      </c>
      <c r="J747" s="24" t="s">
        <v>361</v>
      </c>
    </row>
    <row r="748" spans="9:10" ht="15" customHeight="1" x14ac:dyDescent="0.15">
      <c r="I748" s="23" t="s">
        <v>551</v>
      </c>
      <c r="J748" s="24" t="s">
        <v>552</v>
      </c>
    </row>
    <row r="749" spans="9:10" ht="15" customHeight="1" x14ac:dyDescent="0.15">
      <c r="I749" s="23" t="s">
        <v>1576</v>
      </c>
      <c r="J749" s="24" t="s">
        <v>1561</v>
      </c>
    </row>
    <row r="750" spans="9:10" ht="15" customHeight="1" x14ac:dyDescent="0.15">
      <c r="I750" s="23" t="s">
        <v>1577</v>
      </c>
      <c r="J750" s="24" t="s">
        <v>1561</v>
      </c>
    </row>
    <row r="751" spans="9:10" ht="15" customHeight="1" x14ac:dyDescent="0.15">
      <c r="I751" s="23" t="s">
        <v>1578</v>
      </c>
      <c r="J751" s="24" t="s">
        <v>1561</v>
      </c>
    </row>
    <row r="752" spans="9:10" ht="15" customHeight="1" x14ac:dyDescent="0.15">
      <c r="I752" s="23" t="s">
        <v>1579</v>
      </c>
      <c r="J752" s="24" t="s">
        <v>1561</v>
      </c>
    </row>
    <row r="753" spans="9:10" ht="15" customHeight="1" x14ac:dyDescent="0.15">
      <c r="I753" s="23" t="s">
        <v>1560</v>
      </c>
      <c r="J753" s="24" t="s">
        <v>1561</v>
      </c>
    </row>
    <row r="754" spans="9:10" ht="15" customHeight="1" x14ac:dyDescent="0.15">
      <c r="I754" s="23" t="s">
        <v>1562</v>
      </c>
      <c r="J754" s="24" t="s">
        <v>1561</v>
      </c>
    </row>
    <row r="755" spans="9:10" ht="15" customHeight="1" x14ac:dyDescent="0.15">
      <c r="I755" s="23" t="s">
        <v>1563</v>
      </c>
      <c r="J755" s="24" t="s">
        <v>1561</v>
      </c>
    </row>
    <row r="756" spans="9:10" ht="15" customHeight="1" x14ac:dyDescent="0.15">
      <c r="I756" s="23" t="s">
        <v>1564</v>
      </c>
      <c r="J756" s="24" t="s">
        <v>1561</v>
      </c>
    </row>
    <row r="757" spans="9:10" ht="15" customHeight="1" x14ac:dyDescent="0.15">
      <c r="I757" s="23" t="s">
        <v>1565</v>
      </c>
      <c r="J757" s="24" t="s">
        <v>1561</v>
      </c>
    </row>
    <row r="758" spans="9:10" ht="15" customHeight="1" x14ac:dyDescent="0.15">
      <c r="I758" s="23" t="s">
        <v>1566</v>
      </c>
      <c r="J758" s="24" t="s">
        <v>1561</v>
      </c>
    </row>
    <row r="759" spans="9:10" ht="15" customHeight="1" x14ac:dyDescent="0.15">
      <c r="I759" s="23" t="s">
        <v>1567</v>
      </c>
      <c r="J759" s="24" t="s">
        <v>1561</v>
      </c>
    </row>
    <row r="760" spans="9:10" ht="15" customHeight="1" x14ac:dyDescent="0.15">
      <c r="I760" s="23" t="s">
        <v>1568</v>
      </c>
      <c r="J760" s="24" t="s">
        <v>1561</v>
      </c>
    </row>
    <row r="761" spans="9:10" ht="15" customHeight="1" x14ac:dyDescent="0.15">
      <c r="I761" s="23" t="s">
        <v>1569</v>
      </c>
      <c r="J761" s="24" t="s">
        <v>1561</v>
      </c>
    </row>
    <row r="762" spans="9:10" ht="15" customHeight="1" x14ac:dyDescent="0.15">
      <c r="I762" s="23" t="s">
        <v>1570</v>
      </c>
      <c r="J762" s="24" t="s">
        <v>1561</v>
      </c>
    </row>
    <row r="763" spans="9:10" ht="15" customHeight="1" x14ac:dyDescent="0.15">
      <c r="I763" s="23" t="s">
        <v>1571</v>
      </c>
      <c r="J763" s="24" t="s">
        <v>1561</v>
      </c>
    </row>
    <row r="764" spans="9:10" ht="15" customHeight="1" x14ac:dyDescent="0.15">
      <c r="I764" s="23" t="s">
        <v>1572</v>
      </c>
      <c r="J764" s="24" t="s">
        <v>1561</v>
      </c>
    </row>
    <row r="765" spans="9:10" ht="15" customHeight="1" x14ac:dyDescent="0.15">
      <c r="I765" s="23" t="s">
        <v>1573</v>
      </c>
      <c r="J765" s="24" t="s">
        <v>1561</v>
      </c>
    </row>
    <row r="766" spans="9:10" ht="15" customHeight="1" x14ac:dyDescent="0.15">
      <c r="I766" s="23" t="s">
        <v>1574</v>
      </c>
      <c r="J766" s="24" t="s">
        <v>1561</v>
      </c>
    </row>
    <row r="767" spans="9:10" ht="15" customHeight="1" x14ac:dyDescent="0.15">
      <c r="I767" s="23" t="s">
        <v>1575</v>
      </c>
      <c r="J767" s="24" t="s">
        <v>1561</v>
      </c>
    </row>
    <row r="768" spans="9:10" ht="15" customHeight="1" x14ac:dyDescent="0.15">
      <c r="I768" s="23" t="s">
        <v>683</v>
      </c>
      <c r="J768" s="24" t="s">
        <v>393</v>
      </c>
    </row>
    <row r="769" spans="9:10" ht="15" customHeight="1" x14ac:dyDescent="0.15">
      <c r="I769" s="23" t="s">
        <v>709</v>
      </c>
      <c r="J769" s="24" t="s">
        <v>393</v>
      </c>
    </row>
    <row r="770" spans="9:10" ht="15" customHeight="1" x14ac:dyDescent="0.15">
      <c r="I770" s="23" t="s">
        <v>710</v>
      </c>
      <c r="J770" s="24" t="s">
        <v>393</v>
      </c>
    </row>
    <row r="771" spans="9:10" ht="15" customHeight="1" x14ac:dyDescent="0.15">
      <c r="I771" s="23" t="s">
        <v>711</v>
      </c>
      <c r="J771" s="24" t="s">
        <v>393</v>
      </c>
    </row>
    <row r="772" spans="9:10" ht="15" customHeight="1" x14ac:dyDescent="0.15">
      <c r="I772" s="23" t="s">
        <v>712</v>
      </c>
      <c r="J772" s="24" t="s">
        <v>393</v>
      </c>
    </row>
    <row r="773" spans="9:10" ht="15" customHeight="1" x14ac:dyDescent="0.15">
      <c r="I773" s="23" t="s">
        <v>716</v>
      </c>
      <c r="J773" s="24" t="s">
        <v>393</v>
      </c>
    </row>
    <row r="774" spans="9:10" ht="15" customHeight="1" x14ac:dyDescent="0.15">
      <c r="I774" s="23" t="s">
        <v>717</v>
      </c>
      <c r="J774" s="24" t="s">
        <v>393</v>
      </c>
    </row>
    <row r="775" spans="9:10" ht="15" customHeight="1" x14ac:dyDescent="0.15">
      <c r="I775" s="23" t="s">
        <v>718</v>
      </c>
      <c r="J775" s="24" t="s">
        <v>393</v>
      </c>
    </row>
    <row r="776" spans="9:10" ht="15" customHeight="1" x14ac:dyDescent="0.15">
      <c r="I776" s="23" t="s">
        <v>719</v>
      </c>
      <c r="J776" s="24" t="s">
        <v>393</v>
      </c>
    </row>
    <row r="777" spans="9:10" ht="15" customHeight="1" x14ac:dyDescent="0.15">
      <c r="I777" s="23" t="s">
        <v>720</v>
      </c>
      <c r="J777" s="24" t="s">
        <v>393</v>
      </c>
    </row>
    <row r="778" spans="9:10" ht="15" customHeight="1" x14ac:dyDescent="0.15">
      <c r="I778" s="23" t="s">
        <v>721</v>
      </c>
      <c r="J778" s="24" t="s">
        <v>393</v>
      </c>
    </row>
    <row r="779" spans="9:10" ht="15" customHeight="1" x14ac:dyDescent="0.15">
      <c r="I779" s="23" t="s">
        <v>722</v>
      </c>
      <c r="J779" s="24" t="s">
        <v>393</v>
      </c>
    </row>
    <row r="780" spans="9:10" ht="15" customHeight="1" x14ac:dyDescent="0.15">
      <c r="I780" s="23" t="s">
        <v>950</v>
      </c>
      <c r="J780" s="24" t="s">
        <v>393</v>
      </c>
    </row>
    <row r="781" spans="9:10" ht="15" customHeight="1" x14ac:dyDescent="0.15">
      <c r="I781" s="23" t="s">
        <v>951</v>
      </c>
      <c r="J781" s="24" t="s">
        <v>393</v>
      </c>
    </row>
    <row r="782" spans="9:10" ht="15" customHeight="1" x14ac:dyDescent="0.15">
      <c r="I782" s="23" t="s">
        <v>952</v>
      </c>
      <c r="J782" s="24" t="s">
        <v>393</v>
      </c>
    </row>
    <row r="783" spans="9:10" ht="15" customHeight="1" x14ac:dyDescent="0.15">
      <c r="I783" s="23" t="s">
        <v>1271</v>
      </c>
      <c r="J783" s="24" t="s">
        <v>393</v>
      </c>
    </row>
    <row r="784" spans="9:10" ht="15" customHeight="1" x14ac:dyDescent="0.15">
      <c r="I784" s="23" t="s">
        <v>1279</v>
      </c>
      <c r="J784" s="24" t="s">
        <v>394</v>
      </c>
    </row>
    <row r="785" spans="9:10" ht="15" customHeight="1" x14ac:dyDescent="0.15">
      <c r="I785" s="23" t="s">
        <v>953</v>
      </c>
      <c r="J785" s="24" t="s">
        <v>394</v>
      </c>
    </row>
    <row r="786" spans="9:10" ht="15" customHeight="1" x14ac:dyDescent="0.15">
      <c r="I786" s="23" t="s">
        <v>766</v>
      </c>
      <c r="J786" s="24" t="s">
        <v>394</v>
      </c>
    </row>
    <row r="787" spans="9:10" ht="15" customHeight="1" x14ac:dyDescent="0.15">
      <c r="I787" s="23" t="s">
        <v>724</v>
      </c>
      <c r="J787" s="24" t="s">
        <v>394</v>
      </c>
    </row>
    <row r="788" spans="9:10" ht="15" customHeight="1" x14ac:dyDescent="0.15">
      <c r="I788" s="23" t="s">
        <v>725</v>
      </c>
      <c r="J788" s="24" t="s">
        <v>394</v>
      </c>
    </row>
    <row r="789" spans="9:10" ht="15" customHeight="1" x14ac:dyDescent="0.15">
      <c r="I789" s="23" t="s">
        <v>726</v>
      </c>
      <c r="J789" s="24" t="s">
        <v>394</v>
      </c>
    </row>
    <row r="790" spans="9:10" ht="15" customHeight="1" x14ac:dyDescent="0.15">
      <c r="I790" s="23" t="s">
        <v>727</v>
      </c>
      <c r="J790" s="24" t="s">
        <v>394</v>
      </c>
    </row>
    <row r="791" spans="9:10" ht="15" customHeight="1" x14ac:dyDescent="0.15">
      <c r="I791" s="23" t="s">
        <v>986</v>
      </c>
      <c r="J791" s="24" t="s">
        <v>394</v>
      </c>
    </row>
    <row r="792" spans="9:10" ht="15" customHeight="1" x14ac:dyDescent="0.15">
      <c r="I792" s="23" t="s">
        <v>987</v>
      </c>
      <c r="J792" s="24" t="s">
        <v>394</v>
      </c>
    </row>
    <row r="793" spans="9:10" ht="15" customHeight="1" x14ac:dyDescent="0.15">
      <c r="I793" s="23" t="s">
        <v>526</v>
      </c>
      <c r="J793" s="24" t="s">
        <v>527</v>
      </c>
    </row>
    <row r="794" spans="9:10" ht="15" customHeight="1" x14ac:dyDescent="0.15">
      <c r="I794" s="23" t="s">
        <v>1580</v>
      </c>
      <c r="J794" s="24" t="s">
        <v>1581</v>
      </c>
    </row>
    <row r="795" spans="9:10" ht="15" customHeight="1" x14ac:dyDescent="0.15">
      <c r="I795" s="23" t="s">
        <v>1582</v>
      </c>
      <c r="J795" s="24" t="s">
        <v>1581</v>
      </c>
    </row>
    <row r="796" spans="9:10" ht="15" customHeight="1" x14ac:dyDescent="0.15">
      <c r="I796" s="23" t="s">
        <v>1583</v>
      </c>
      <c r="J796" s="24" t="s">
        <v>1581</v>
      </c>
    </row>
    <row r="797" spans="9:10" ht="15" customHeight="1" x14ac:dyDescent="0.15">
      <c r="I797" s="23" t="s">
        <v>1584</v>
      </c>
      <c r="J797" s="24" t="s">
        <v>1581</v>
      </c>
    </row>
    <row r="798" spans="9:10" ht="15" customHeight="1" x14ac:dyDescent="0.15">
      <c r="I798" s="23" t="s">
        <v>1585</v>
      </c>
      <c r="J798" s="24" t="s">
        <v>1581</v>
      </c>
    </row>
    <row r="799" spans="9:10" ht="15" customHeight="1" x14ac:dyDescent="0.15">
      <c r="I799" s="23" t="s">
        <v>1586</v>
      </c>
      <c r="J799" s="24" t="s">
        <v>1581</v>
      </c>
    </row>
    <row r="800" spans="9:10" ht="15" customHeight="1" x14ac:dyDescent="0.15">
      <c r="I800" s="23" t="s">
        <v>1587</v>
      </c>
      <c r="J800" s="24" t="s">
        <v>1581</v>
      </c>
    </row>
    <row r="801" spans="9:10" ht="15" customHeight="1" x14ac:dyDescent="0.15">
      <c r="I801" s="23" t="s">
        <v>1588</v>
      </c>
      <c r="J801" s="24" t="s">
        <v>1581</v>
      </c>
    </row>
    <row r="802" spans="9:10" ht="15" customHeight="1" x14ac:dyDescent="0.15">
      <c r="I802" s="23" t="s">
        <v>1589</v>
      </c>
      <c r="J802" s="24" t="s">
        <v>1581</v>
      </c>
    </row>
    <row r="803" spans="9:10" ht="15" customHeight="1" x14ac:dyDescent="0.15">
      <c r="I803" s="23" t="s">
        <v>1590</v>
      </c>
      <c r="J803" s="24" t="s">
        <v>1581</v>
      </c>
    </row>
    <row r="804" spans="9:10" ht="15" customHeight="1" x14ac:dyDescent="0.15">
      <c r="I804" s="23" t="s">
        <v>1591</v>
      </c>
      <c r="J804" s="24" t="s">
        <v>1581</v>
      </c>
    </row>
    <row r="805" spans="9:10" ht="15" customHeight="1" x14ac:dyDescent="0.15">
      <c r="I805" s="23" t="s">
        <v>1592</v>
      </c>
      <c r="J805" s="24" t="s">
        <v>1581</v>
      </c>
    </row>
    <row r="806" spans="9:10" ht="15" customHeight="1" x14ac:dyDescent="0.15">
      <c r="I806" s="23" t="s">
        <v>1593</v>
      </c>
      <c r="J806" s="24" t="s">
        <v>1581</v>
      </c>
    </row>
    <row r="807" spans="9:10" ht="15" customHeight="1" x14ac:dyDescent="0.15">
      <c r="I807" s="23" t="s">
        <v>1594</v>
      </c>
      <c r="J807" s="24" t="s">
        <v>1581</v>
      </c>
    </row>
    <row r="808" spans="9:10" ht="15" customHeight="1" x14ac:dyDescent="0.15">
      <c r="I808" s="23" t="s">
        <v>1595</v>
      </c>
      <c r="J808" s="24" t="s">
        <v>1581</v>
      </c>
    </row>
    <row r="809" spans="9:10" ht="15" customHeight="1" x14ac:dyDescent="0.15">
      <c r="I809" s="23" t="s">
        <v>1596</v>
      </c>
      <c r="J809" s="24" t="s">
        <v>1581</v>
      </c>
    </row>
    <row r="810" spans="9:10" ht="15" customHeight="1" x14ac:dyDescent="0.15">
      <c r="I810" s="23" t="s">
        <v>1597</v>
      </c>
      <c r="J810" s="24" t="s">
        <v>1581</v>
      </c>
    </row>
    <row r="811" spans="9:10" ht="15" customHeight="1" x14ac:dyDescent="0.15">
      <c r="I811" s="23" t="s">
        <v>1598</v>
      </c>
      <c r="J811" s="24" t="s">
        <v>1581</v>
      </c>
    </row>
    <row r="812" spans="9:10" ht="15" customHeight="1" x14ac:dyDescent="0.15">
      <c r="I812" s="23" t="s">
        <v>1599</v>
      </c>
      <c r="J812" s="24" t="s">
        <v>1581</v>
      </c>
    </row>
    <row r="813" spans="9:10" ht="15" customHeight="1" x14ac:dyDescent="0.15">
      <c r="I813" s="23" t="s">
        <v>1600</v>
      </c>
      <c r="J813" s="24" t="s">
        <v>1581</v>
      </c>
    </row>
    <row r="814" spans="9:10" ht="15" customHeight="1" x14ac:dyDescent="0.15">
      <c r="I814" s="23" t="s">
        <v>1601</v>
      </c>
      <c r="J814" s="24" t="s">
        <v>1581</v>
      </c>
    </row>
    <row r="815" spans="9:10" ht="15" customHeight="1" x14ac:dyDescent="0.15">
      <c r="I815" s="23" t="s">
        <v>1602</v>
      </c>
      <c r="J815" s="24" t="s">
        <v>1581</v>
      </c>
    </row>
    <row r="816" spans="9:10" ht="15" customHeight="1" x14ac:dyDescent="0.15">
      <c r="I816" s="23" t="s">
        <v>1603</v>
      </c>
      <c r="J816" s="24" t="s">
        <v>1581</v>
      </c>
    </row>
    <row r="817" spans="9:10" ht="15" customHeight="1" x14ac:dyDescent="0.15">
      <c r="I817" s="23" t="s">
        <v>1604</v>
      </c>
      <c r="J817" s="24" t="s">
        <v>1581</v>
      </c>
    </row>
    <row r="818" spans="9:10" ht="15" customHeight="1" x14ac:dyDescent="0.15">
      <c r="I818" s="23" t="s">
        <v>1605</v>
      </c>
      <c r="J818" s="24" t="s">
        <v>1581</v>
      </c>
    </row>
    <row r="819" spans="9:10" ht="15" customHeight="1" x14ac:dyDescent="0.15">
      <c r="I819" s="23" t="s">
        <v>1606</v>
      </c>
      <c r="J819" s="24" t="s">
        <v>1581</v>
      </c>
    </row>
    <row r="820" spans="9:10" ht="15" customHeight="1" x14ac:dyDescent="0.15">
      <c r="I820" s="23" t="s">
        <v>1607</v>
      </c>
      <c r="J820" s="24" t="s">
        <v>1581</v>
      </c>
    </row>
    <row r="821" spans="9:10" ht="15" customHeight="1" x14ac:dyDescent="0.15">
      <c r="I821" s="23" t="s">
        <v>767</v>
      </c>
      <c r="J821" s="24" t="s">
        <v>1581</v>
      </c>
    </row>
    <row r="822" spans="9:10" ht="15" customHeight="1" x14ac:dyDescent="0.15">
      <c r="I822" s="23" t="s">
        <v>687</v>
      </c>
      <c r="J822" s="24" t="s">
        <v>1581</v>
      </c>
    </row>
    <row r="823" spans="9:10" ht="15" customHeight="1" x14ac:dyDescent="0.15">
      <c r="I823" s="23" t="s">
        <v>688</v>
      </c>
      <c r="J823" s="24" t="s">
        <v>1581</v>
      </c>
    </row>
    <row r="824" spans="9:10" ht="15" customHeight="1" x14ac:dyDescent="0.15">
      <c r="I824" s="23" t="s">
        <v>689</v>
      </c>
      <c r="J824" s="24" t="s">
        <v>1581</v>
      </c>
    </row>
    <row r="825" spans="9:10" ht="15" customHeight="1" x14ac:dyDescent="0.15">
      <c r="I825" s="23" t="s">
        <v>690</v>
      </c>
      <c r="J825" s="24" t="s">
        <v>1581</v>
      </c>
    </row>
    <row r="826" spans="9:10" ht="15" customHeight="1" x14ac:dyDescent="0.15">
      <c r="I826" s="23" t="s">
        <v>691</v>
      </c>
      <c r="J826" s="24" t="s">
        <v>1581</v>
      </c>
    </row>
    <row r="827" spans="9:10" ht="15" customHeight="1" x14ac:dyDescent="0.15">
      <c r="I827" s="23" t="s">
        <v>692</v>
      </c>
      <c r="J827" s="24" t="s">
        <v>1581</v>
      </c>
    </row>
    <row r="828" spans="9:10" ht="15" customHeight="1" x14ac:dyDescent="0.15">
      <c r="I828" s="23" t="s">
        <v>693</v>
      </c>
      <c r="J828" s="24" t="s">
        <v>1581</v>
      </c>
    </row>
    <row r="829" spans="9:10" ht="15" customHeight="1" x14ac:dyDescent="0.15">
      <c r="I829" s="23" t="s">
        <v>694</v>
      </c>
      <c r="J829" s="24" t="s">
        <v>1581</v>
      </c>
    </row>
    <row r="830" spans="9:10" ht="15" customHeight="1" x14ac:dyDescent="0.15">
      <c r="I830" s="23" t="s">
        <v>695</v>
      </c>
      <c r="J830" s="24" t="s">
        <v>1581</v>
      </c>
    </row>
    <row r="831" spans="9:10" ht="15" customHeight="1" x14ac:dyDescent="0.15">
      <c r="I831" s="23" t="s">
        <v>696</v>
      </c>
      <c r="J831" s="24" t="s">
        <v>1581</v>
      </c>
    </row>
    <row r="832" spans="9:10" ht="15" customHeight="1" x14ac:dyDescent="0.15">
      <c r="I832" s="23" t="s">
        <v>697</v>
      </c>
      <c r="J832" s="24" t="s">
        <v>1581</v>
      </c>
    </row>
    <row r="833" spans="9:10" ht="15" customHeight="1" x14ac:dyDescent="0.15">
      <c r="I833" s="23" t="s">
        <v>684</v>
      </c>
      <c r="J833" s="24" t="s">
        <v>1581</v>
      </c>
    </row>
    <row r="834" spans="9:10" ht="15" customHeight="1" x14ac:dyDescent="0.15">
      <c r="I834" s="23" t="s">
        <v>685</v>
      </c>
      <c r="J834" s="24" t="s">
        <v>1581</v>
      </c>
    </row>
    <row r="835" spans="9:10" ht="15" customHeight="1" x14ac:dyDescent="0.15">
      <c r="I835" s="23" t="s">
        <v>1247</v>
      </c>
      <c r="J835" s="24" t="s">
        <v>1581</v>
      </c>
    </row>
    <row r="836" spans="9:10" ht="15" customHeight="1" x14ac:dyDescent="0.15">
      <c r="I836" s="23" t="s">
        <v>958</v>
      </c>
      <c r="J836" s="24" t="s">
        <v>1581</v>
      </c>
    </row>
    <row r="837" spans="9:10" ht="15" customHeight="1" x14ac:dyDescent="0.15">
      <c r="I837" s="23" t="s">
        <v>877</v>
      </c>
      <c r="J837" s="24" t="s">
        <v>1581</v>
      </c>
    </row>
    <row r="838" spans="9:10" ht="15" customHeight="1" x14ac:dyDescent="0.15">
      <c r="I838" s="23" t="s">
        <v>1289</v>
      </c>
      <c r="J838" s="24" t="s">
        <v>1581</v>
      </c>
    </row>
    <row r="839" spans="9:10" ht="15" customHeight="1" x14ac:dyDescent="0.15">
      <c r="I839" s="23" t="s">
        <v>1327</v>
      </c>
      <c r="J839" s="24" t="s">
        <v>1581</v>
      </c>
    </row>
    <row r="840" spans="9:10" ht="15" customHeight="1" x14ac:dyDescent="0.15">
      <c r="I840" s="23" t="s">
        <v>1160</v>
      </c>
      <c r="J840" s="24" t="s">
        <v>1581</v>
      </c>
    </row>
    <row r="841" spans="9:10" ht="15" customHeight="1" x14ac:dyDescent="0.15">
      <c r="I841" s="23" t="s">
        <v>1161</v>
      </c>
      <c r="J841" s="24" t="s">
        <v>1581</v>
      </c>
    </row>
    <row r="842" spans="9:10" ht="15" customHeight="1" x14ac:dyDescent="0.15">
      <c r="I842" s="23" t="s">
        <v>976</v>
      </c>
      <c r="J842" s="24" t="s">
        <v>1608</v>
      </c>
    </row>
    <row r="843" spans="9:10" ht="15" customHeight="1" x14ac:dyDescent="0.15">
      <c r="I843" s="23" t="s">
        <v>977</v>
      </c>
      <c r="J843" s="24" t="s">
        <v>1608</v>
      </c>
    </row>
    <row r="844" spans="9:10" ht="15" customHeight="1" x14ac:dyDescent="0.15">
      <c r="I844" s="23" t="s">
        <v>1609</v>
      </c>
      <c r="J844" s="24" t="s">
        <v>1610</v>
      </c>
    </row>
    <row r="845" spans="9:10" ht="15" customHeight="1" x14ac:dyDescent="0.15">
      <c r="I845" s="23" t="s">
        <v>1611</v>
      </c>
      <c r="J845" s="24" t="s">
        <v>1610</v>
      </c>
    </row>
    <row r="846" spans="9:10" ht="15" customHeight="1" x14ac:dyDescent="0.15">
      <c r="I846" s="23" t="s">
        <v>984</v>
      </c>
      <c r="J846" s="24" t="s">
        <v>378</v>
      </c>
    </row>
    <row r="847" spans="9:10" ht="15" customHeight="1" x14ac:dyDescent="0.15">
      <c r="I847" s="23" t="s">
        <v>994</v>
      </c>
      <c r="J847" s="24" t="s">
        <v>378</v>
      </c>
    </row>
    <row r="848" spans="9:10" ht="15" customHeight="1" x14ac:dyDescent="0.15">
      <c r="I848" s="23" t="s">
        <v>700</v>
      </c>
      <c r="J848" s="24" t="s">
        <v>378</v>
      </c>
    </row>
    <row r="849" spans="9:10" ht="15" customHeight="1" x14ac:dyDescent="0.15">
      <c r="I849" s="23" t="s">
        <v>701</v>
      </c>
      <c r="J849" s="24" t="s">
        <v>378</v>
      </c>
    </row>
    <row r="850" spans="9:10" ht="15" customHeight="1" x14ac:dyDescent="0.15">
      <c r="I850" s="23" t="s">
        <v>702</v>
      </c>
      <c r="J850" s="24" t="s">
        <v>378</v>
      </c>
    </row>
    <row r="851" spans="9:10" ht="15" customHeight="1" x14ac:dyDescent="0.15">
      <c r="I851" s="23" t="s">
        <v>703</v>
      </c>
      <c r="J851" s="24" t="s">
        <v>378</v>
      </c>
    </row>
    <row r="852" spans="9:10" ht="15" customHeight="1" x14ac:dyDescent="0.15">
      <c r="I852" s="23" t="s">
        <v>954</v>
      </c>
      <c r="J852" s="24" t="s">
        <v>378</v>
      </c>
    </row>
    <row r="853" spans="9:10" ht="15" customHeight="1" x14ac:dyDescent="0.15">
      <c r="I853" s="23" t="s">
        <v>955</v>
      </c>
      <c r="J853" s="24" t="s">
        <v>378</v>
      </c>
    </row>
    <row r="854" spans="9:10" ht="15" customHeight="1" x14ac:dyDescent="0.15">
      <c r="I854" s="23" t="s">
        <v>956</v>
      </c>
      <c r="J854" s="24" t="s">
        <v>378</v>
      </c>
    </row>
    <row r="855" spans="9:10" ht="15" customHeight="1" x14ac:dyDescent="0.15">
      <c r="I855" s="23" t="s">
        <v>957</v>
      </c>
      <c r="J855" s="24" t="s">
        <v>378</v>
      </c>
    </row>
    <row r="856" spans="9:10" ht="15" customHeight="1" x14ac:dyDescent="0.15">
      <c r="I856" s="23" t="s">
        <v>704</v>
      </c>
      <c r="J856" s="24" t="s">
        <v>382</v>
      </c>
    </row>
    <row r="857" spans="9:10" ht="15" customHeight="1" x14ac:dyDescent="0.15">
      <c r="I857" s="23" t="s">
        <v>705</v>
      </c>
      <c r="J857" s="24" t="s">
        <v>382</v>
      </c>
    </row>
    <row r="858" spans="9:10" ht="15" customHeight="1" x14ac:dyDescent="0.15">
      <c r="I858" s="23" t="s">
        <v>706</v>
      </c>
      <c r="J858" s="24" t="s">
        <v>382</v>
      </c>
    </row>
    <row r="859" spans="9:10" ht="15" customHeight="1" x14ac:dyDescent="0.15">
      <c r="I859" s="23" t="s">
        <v>707</v>
      </c>
      <c r="J859" s="24" t="s">
        <v>382</v>
      </c>
    </row>
    <row r="860" spans="9:10" ht="15" customHeight="1" x14ac:dyDescent="0.15">
      <c r="I860" s="23" t="s">
        <v>708</v>
      </c>
      <c r="J860" s="24" t="s">
        <v>382</v>
      </c>
    </row>
    <row r="861" spans="9:10" ht="15" customHeight="1" x14ac:dyDescent="0.15">
      <c r="I861" s="23" t="s">
        <v>988</v>
      </c>
      <c r="J861" s="24" t="s">
        <v>382</v>
      </c>
    </row>
    <row r="862" spans="9:10" ht="15" customHeight="1" x14ac:dyDescent="0.15">
      <c r="I862" s="23" t="s">
        <v>989</v>
      </c>
      <c r="J862" s="24" t="s">
        <v>382</v>
      </c>
    </row>
    <row r="863" spans="9:10" ht="15" customHeight="1" x14ac:dyDescent="0.15">
      <c r="I863" s="23" t="s">
        <v>985</v>
      </c>
      <c r="J863" s="24" t="s">
        <v>391</v>
      </c>
    </row>
    <row r="864" spans="9:10" ht="15" customHeight="1" x14ac:dyDescent="0.15">
      <c r="I864" s="23" t="s">
        <v>782</v>
      </c>
      <c r="J864" s="24" t="s">
        <v>391</v>
      </c>
    </row>
    <row r="865" spans="9:10" ht="15" customHeight="1" x14ac:dyDescent="0.15">
      <c r="I865" s="23" t="s">
        <v>783</v>
      </c>
      <c r="J865" s="24" t="s">
        <v>391</v>
      </c>
    </row>
    <row r="866" spans="9:10" ht="15" customHeight="1" x14ac:dyDescent="0.15">
      <c r="I866" s="23" t="s">
        <v>784</v>
      </c>
      <c r="J866" s="24" t="s">
        <v>391</v>
      </c>
    </row>
    <row r="867" spans="9:10" ht="15" customHeight="1" x14ac:dyDescent="0.15">
      <c r="I867" s="23" t="s">
        <v>785</v>
      </c>
      <c r="J867" s="24" t="s">
        <v>391</v>
      </c>
    </row>
    <row r="868" spans="9:10" ht="15" customHeight="1" x14ac:dyDescent="0.15">
      <c r="I868" s="23" t="s">
        <v>732</v>
      </c>
      <c r="J868" s="24" t="s">
        <v>391</v>
      </c>
    </row>
    <row r="869" spans="9:10" ht="15" customHeight="1" x14ac:dyDescent="0.15">
      <c r="I869" s="23" t="s">
        <v>733</v>
      </c>
      <c r="J869" s="24" t="s">
        <v>391</v>
      </c>
    </row>
    <row r="870" spans="9:10" ht="15" customHeight="1" x14ac:dyDescent="0.15">
      <c r="I870" s="23" t="s">
        <v>734</v>
      </c>
      <c r="J870" s="24" t="s">
        <v>391</v>
      </c>
    </row>
    <row r="871" spans="9:10" ht="15" customHeight="1" x14ac:dyDescent="0.15">
      <c r="I871" s="23" t="s">
        <v>735</v>
      </c>
      <c r="J871" s="24" t="s">
        <v>391</v>
      </c>
    </row>
    <row r="872" spans="9:10" ht="15" customHeight="1" x14ac:dyDescent="0.15">
      <c r="I872" s="23" t="s">
        <v>736</v>
      </c>
      <c r="J872" s="24" t="s">
        <v>391</v>
      </c>
    </row>
    <row r="873" spans="9:10" ht="15" customHeight="1" x14ac:dyDescent="0.15">
      <c r="I873" s="23" t="s">
        <v>791</v>
      </c>
      <c r="J873" s="24" t="s">
        <v>391</v>
      </c>
    </row>
    <row r="874" spans="9:10" ht="15" customHeight="1" x14ac:dyDescent="0.15">
      <c r="I874" s="23" t="s">
        <v>1267</v>
      </c>
      <c r="J874" s="24" t="s">
        <v>391</v>
      </c>
    </row>
    <row r="875" spans="9:10" ht="15" customHeight="1" x14ac:dyDescent="0.15">
      <c r="I875" s="23" t="s">
        <v>885</v>
      </c>
      <c r="J875" s="24" t="s">
        <v>392</v>
      </c>
    </row>
    <row r="876" spans="9:10" ht="15" customHeight="1" x14ac:dyDescent="0.15">
      <c r="I876" s="23" t="s">
        <v>1612</v>
      </c>
      <c r="J876" s="24" t="s">
        <v>392</v>
      </c>
    </row>
    <row r="877" spans="9:10" ht="15" customHeight="1" x14ac:dyDescent="0.15">
      <c r="I877" s="23" t="s">
        <v>1613</v>
      </c>
      <c r="J877" s="24" t="s">
        <v>392</v>
      </c>
    </row>
    <row r="878" spans="9:10" ht="15" customHeight="1" x14ac:dyDescent="0.15">
      <c r="I878" s="23" t="s">
        <v>737</v>
      </c>
      <c r="J878" s="24" t="s">
        <v>392</v>
      </c>
    </row>
    <row r="879" spans="9:10" ht="15" customHeight="1" x14ac:dyDescent="0.15">
      <c r="I879" s="23" t="s">
        <v>738</v>
      </c>
      <c r="J879" s="24" t="s">
        <v>392</v>
      </c>
    </row>
    <row r="880" spans="9:10" ht="15" customHeight="1" x14ac:dyDescent="0.15">
      <c r="I880" s="23" t="s">
        <v>739</v>
      </c>
      <c r="J880" s="24" t="s">
        <v>392</v>
      </c>
    </row>
    <row r="881" spans="9:10" ht="15" customHeight="1" x14ac:dyDescent="0.15">
      <c r="I881" s="23" t="s">
        <v>740</v>
      </c>
      <c r="J881" s="24" t="s">
        <v>392</v>
      </c>
    </row>
    <row r="882" spans="9:10" ht="15" customHeight="1" x14ac:dyDescent="0.15">
      <c r="I882" s="23" t="s">
        <v>741</v>
      </c>
      <c r="J882" s="24" t="s">
        <v>392</v>
      </c>
    </row>
    <row r="883" spans="9:10" ht="15" customHeight="1" x14ac:dyDescent="0.15">
      <c r="I883" s="23" t="s">
        <v>742</v>
      </c>
      <c r="J883" s="24" t="s">
        <v>392</v>
      </c>
    </row>
    <row r="884" spans="9:10" ht="15" customHeight="1" x14ac:dyDescent="0.15">
      <c r="I884" s="23" t="s">
        <v>992</v>
      </c>
      <c r="J884" s="24" t="s">
        <v>392</v>
      </c>
    </row>
    <row r="885" spans="9:10" ht="15" customHeight="1" x14ac:dyDescent="0.15">
      <c r="I885" s="23" t="s">
        <v>993</v>
      </c>
      <c r="J885" s="24" t="s">
        <v>392</v>
      </c>
    </row>
    <row r="886" spans="9:10" ht="15" customHeight="1" x14ac:dyDescent="0.15">
      <c r="I886" s="23" t="s">
        <v>535</v>
      </c>
      <c r="J886" s="24" t="s">
        <v>536</v>
      </c>
    </row>
    <row r="887" spans="9:10" ht="15" customHeight="1" x14ac:dyDescent="0.15">
      <c r="I887" s="23" t="s">
        <v>682</v>
      </c>
      <c r="J887" s="24" t="s">
        <v>362</v>
      </c>
    </row>
    <row r="888" spans="9:10" ht="15" customHeight="1" x14ac:dyDescent="0.15">
      <c r="I888" s="23" t="s">
        <v>640</v>
      </c>
      <c r="J888" s="24" t="s">
        <v>362</v>
      </c>
    </row>
    <row r="889" spans="9:10" ht="15" customHeight="1" x14ac:dyDescent="0.15">
      <c r="I889" s="23" t="s">
        <v>641</v>
      </c>
      <c r="J889" s="24" t="s">
        <v>362</v>
      </c>
    </row>
    <row r="890" spans="9:10" ht="15" customHeight="1" x14ac:dyDescent="0.15">
      <c r="I890" s="23" t="s">
        <v>642</v>
      </c>
      <c r="J890" s="24" t="s">
        <v>362</v>
      </c>
    </row>
    <row r="891" spans="9:10" ht="15" customHeight="1" x14ac:dyDescent="0.15">
      <c r="I891" s="23" t="s">
        <v>643</v>
      </c>
      <c r="J891" s="24" t="s">
        <v>362</v>
      </c>
    </row>
    <row r="892" spans="9:10" ht="15" customHeight="1" x14ac:dyDescent="0.15">
      <c r="I892" s="23" t="s">
        <v>644</v>
      </c>
      <c r="J892" s="24" t="s">
        <v>362</v>
      </c>
    </row>
    <row r="893" spans="9:10" ht="15" customHeight="1" x14ac:dyDescent="0.15">
      <c r="I893" s="23" t="s">
        <v>645</v>
      </c>
      <c r="J893" s="24" t="s">
        <v>362</v>
      </c>
    </row>
    <row r="894" spans="9:10" ht="15" customHeight="1" x14ac:dyDescent="0.15">
      <c r="I894" s="23" t="s">
        <v>646</v>
      </c>
      <c r="J894" s="24" t="s">
        <v>362</v>
      </c>
    </row>
    <row r="895" spans="9:10" ht="15" customHeight="1" x14ac:dyDescent="0.15">
      <c r="I895" s="23" t="s">
        <v>647</v>
      </c>
      <c r="J895" s="24" t="s">
        <v>362</v>
      </c>
    </row>
    <row r="896" spans="9:10" ht="15" customHeight="1" x14ac:dyDescent="0.15">
      <c r="I896" s="23" t="s">
        <v>648</v>
      </c>
      <c r="J896" s="24" t="s">
        <v>362</v>
      </c>
    </row>
    <row r="897" spans="9:10" ht="15" customHeight="1" x14ac:dyDescent="0.15">
      <c r="I897" s="23" t="s">
        <v>963</v>
      </c>
      <c r="J897" s="24" t="s">
        <v>362</v>
      </c>
    </row>
    <row r="898" spans="9:10" ht="15" customHeight="1" x14ac:dyDescent="0.15">
      <c r="I898" s="23" t="s">
        <v>1251</v>
      </c>
      <c r="J898" s="24" t="s">
        <v>362</v>
      </c>
    </row>
    <row r="899" spans="9:10" ht="15" customHeight="1" x14ac:dyDescent="0.15">
      <c r="I899" s="23" t="s">
        <v>1614</v>
      </c>
      <c r="J899" s="24" t="s">
        <v>362</v>
      </c>
    </row>
    <row r="900" spans="9:10" ht="15" customHeight="1" x14ac:dyDescent="0.15">
      <c r="I900" s="23" t="s">
        <v>1615</v>
      </c>
      <c r="J900" s="24" t="s">
        <v>362</v>
      </c>
    </row>
    <row r="901" spans="9:10" ht="15" customHeight="1" x14ac:dyDescent="0.15">
      <c r="I901" s="23" t="s">
        <v>1250</v>
      </c>
      <c r="J901" s="24" t="s">
        <v>376</v>
      </c>
    </row>
    <row r="902" spans="9:10" ht="15" customHeight="1" x14ac:dyDescent="0.15">
      <c r="I902" s="23" t="s">
        <v>892</v>
      </c>
      <c r="J902" s="24" t="s">
        <v>376</v>
      </c>
    </row>
    <row r="903" spans="9:10" ht="15" customHeight="1" x14ac:dyDescent="0.15">
      <c r="I903" s="23" t="s">
        <v>633</v>
      </c>
      <c r="J903" s="24" t="s">
        <v>376</v>
      </c>
    </row>
    <row r="904" spans="9:10" ht="15" customHeight="1" x14ac:dyDescent="0.15">
      <c r="I904" s="23" t="s">
        <v>634</v>
      </c>
      <c r="J904" s="24" t="s">
        <v>376</v>
      </c>
    </row>
    <row r="905" spans="9:10" ht="15" customHeight="1" x14ac:dyDescent="0.15">
      <c r="I905" s="23" t="s">
        <v>635</v>
      </c>
      <c r="J905" s="24" t="s">
        <v>376</v>
      </c>
    </row>
    <row r="906" spans="9:10" ht="15" customHeight="1" x14ac:dyDescent="0.15">
      <c r="I906" s="23" t="s">
        <v>675</v>
      </c>
      <c r="J906" s="24" t="s">
        <v>376</v>
      </c>
    </row>
    <row r="907" spans="9:10" ht="15" customHeight="1" x14ac:dyDescent="0.15">
      <c r="I907" s="23" t="s">
        <v>786</v>
      </c>
      <c r="J907" s="24" t="s">
        <v>376</v>
      </c>
    </row>
    <row r="908" spans="9:10" ht="15" customHeight="1" x14ac:dyDescent="0.15">
      <c r="I908" s="23" t="s">
        <v>787</v>
      </c>
      <c r="J908" s="24" t="s">
        <v>376</v>
      </c>
    </row>
    <row r="909" spans="9:10" ht="15" customHeight="1" x14ac:dyDescent="0.15">
      <c r="I909" s="23" t="s">
        <v>966</v>
      </c>
      <c r="J909" s="24" t="s">
        <v>377</v>
      </c>
    </row>
    <row r="910" spans="9:10" ht="15" customHeight="1" x14ac:dyDescent="0.15">
      <c r="I910" s="23" t="s">
        <v>981</v>
      </c>
      <c r="J910" s="24" t="s">
        <v>377</v>
      </c>
    </row>
    <row r="911" spans="9:10" ht="15" customHeight="1" x14ac:dyDescent="0.15">
      <c r="I911" s="23" t="s">
        <v>631</v>
      </c>
      <c r="J911" s="24" t="s">
        <v>377</v>
      </c>
    </row>
    <row r="912" spans="9:10" ht="15" customHeight="1" x14ac:dyDescent="0.15">
      <c r="I912" s="23" t="s">
        <v>632</v>
      </c>
      <c r="J912" s="24" t="s">
        <v>377</v>
      </c>
    </row>
    <row r="913" spans="9:10" ht="15" customHeight="1" x14ac:dyDescent="0.15">
      <c r="I913" s="23" t="s">
        <v>961</v>
      </c>
      <c r="J913" s="24" t="s">
        <v>377</v>
      </c>
    </row>
    <row r="914" spans="9:10" ht="15" customHeight="1" x14ac:dyDescent="0.15">
      <c r="I914" s="23" t="s">
        <v>962</v>
      </c>
      <c r="J914" s="24" t="s">
        <v>377</v>
      </c>
    </row>
    <row r="915" spans="9:10" ht="15" customHeight="1" x14ac:dyDescent="0.15">
      <c r="I915" s="23" t="s">
        <v>1313</v>
      </c>
      <c r="J915" s="24" t="s">
        <v>377</v>
      </c>
    </row>
    <row r="916" spans="9:10" ht="15" customHeight="1" x14ac:dyDescent="0.15">
      <c r="I916" s="23" t="s">
        <v>1354</v>
      </c>
      <c r="J916" s="24" t="s">
        <v>377</v>
      </c>
    </row>
    <row r="917" spans="9:10" ht="15" customHeight="1" x14ac:dyDescent="0.15">
      <c r="I917" s="23" t="s">
        <v>1290</v>
      </c>
      <c r="J917" s="24" t="s">
        <v>379</v>
      </c>
    </row>
    <row r="918" spans="9:10" ht="15" customHeight="1" x14ac:dyDescent="0.15">
      <c r="I918" s="23" t="s">
        <v>949</v>
      </c>
      <c r="J918" s="24" t="s">
        <v>379</v>
      </c>
    </row>
    <row r="919" spans="9:10" ht="15" customHeight="1" x14ac:dyDescent="0.15">
      <c r="I919" s="23" t="s">
        <v>637</v>
      </c>
      <c r="J919" s="24" t="s">
        <v>379</v>
      </c>
    </row>
    <row r="920" spans="9:10" ht="15" customHeight="1" x14ac:dyDescent="0.15">
      <c r="I920" s="23" t="s">
        <v>638</v>
      </c>
      <c r="J920" s="24" t="s">
        <v>379</v>
      </c>
    </row>
    <row r="921" spans="9:10" ht="15" customHeight="1" x14ac:dyDescent="0.15">
      <c r="I921" s="23" t="s">
        <v>639</v>
      </c>
      <c r="J921" s="24" t="s">
        <v>379</v>
      </c>
    </row>
    <row r="922" spans="9:10" ht="15" customHeight="1" x14ac:dyDescent="0.15">
      <c r="I922" s="23" t="s">
        <v>974</v>
      </c>
      <c r="J922" s="24" t="s">
        <v>379</v>
      </c>
    </row>
    <row r="923" spans="9:10" ht="15" customHeight="1" x14ac:dyDescent="0.15">
      <c r="I923" s="23" t="s">
        <v>975</v>
      </c>
      <c r="J923" s="24" t="s">
        <v>379</v>
      </c>
    </row>
    <row r="924" spans="9:10" ht="15" customHeight="1" x14ac:dyDescent="0.15">
      <c r="I924" s="23" t="s">
        <v>512</v>
      </c>
      <c r="J924" s="24" t="s">
        <v>513</v>
      </c>
    </row>
    <row r="925" spans="9:10" ht="15" customHeight="1" x14ac:dyDescent="0.15">
      <c r="I925" s="23" t="s">
        <v>744</v>
      </c>
      <c r="J925" s="24" t="s">
        <v>399</v>
      </c>
    </row>
    <row r="926" spans="9:10" ht="15" customHeight="1" x14ac:dyDescent="0.15">
      <c r="I926" s="23" t="s">
        <v>745</v>
      </c>
      <c r="J926" s="24" t="s">
        <v>399</v>
      </c>
    </row>
    <row r="927" spans="9:10" ht="15" customHeight="1" x14ac:dyDescent="0.15">
      <c r="I927" s="23" t="s">
        <v>746</v>
      </c>
      <c r="J927" s="24" t="s">
        <v>399</v>
      </c>
    </row>
    <row r="928" spans="9:10" ht="15" customHeight="1" x14ac:dyDescent="0.15">
      <c r="I928" s="23" t="s">
        <v>747</v>
      </c>
      <c r="J928" s="24" t="s">
        <v>399</v>
      </c>
    </row>
    <row r="929" spans="9:10" ht="15" customHeight="1" x14ac:dyDescent="0.15">
      <c r="I929" s="23" t="s">
        <v>796</v>
      </c>
      <c r="J929" s="24" t="s">
        <v>399</v>
      </c>
    </row>
    <row r="930" spans="9:10" ht="15" customHeight="1" x14ac:dyDescent="0.15">
      <c r="I930" s="23" t="s">
        <v>1269</v>
      </c>
      <c r="J930" s="24" t="s">
        <v>399</v>
      </c>
    </row>
    <row r="931" spans="9:10" ht="15" customHeight="1" x14ac:dyDescent="0.15">
      <c r="I931" s="23" t="s">
        <v>1292</v>
      </c>
      <c r="J931" s="24" t="s">
        <v>399</v>
      </c>
    </row>
    <row r="932" spans="9:10" ht="15" customHeight="1" x14ac:dyDescent="0.15">
      <c r="I932" s="23" t="s">
        <v>1275</v>
      </c>
      <c r="J932" s="24" t="s">
        <v>399</v>
      </c>
    </row>
    <row r="933" spans="9:10" ht="15" customHeight="1" x14ac:dyDescent="0.15">
      <c r="I933" s="23" t="s">
        <v>753</v>
      </c>
      <c r="J933" s="24" t="s">
        <v>395</v>
      </c>
    </row>
    <row r="934" spans="9:10" ht="15" customHeight="1" x14ac:dyDescent="0.15">
      <c r="I934" s="23" t="s">
        <v>754</v>
      </c>
      <c r="J934" s="24" t="s">
        <v>395</v>
      </c>
    </row>
    <row r="935" spans="9:10" ht="15" customHeight="1" x14ac:dyDescent="0.15">
      <c r="I935" s="23" t="s">
        <v>755</v>
      </c>
      <c r="J935" s="24" t="s">
        <v>395</v>
      </c>
    </row>
    <row r="936" spans="9:10" ht="15" customHeight="1" x14ac:dyDescent="0.15">
      <c r="I936" s="23" t="s">
        <v>756</v>
      </c>
      <c r="J936" s="24" t="s">
        <v>395</v>
      </c>
    </row>
    <row r="937" spans="9:10" ht="15" customHeight="1" x14ac:dyDescent="0.15">
      <c r="I937" s="23" t="s">
        <v>757</v>
      </c>
      <c r="J937" s="24" t="s">
        <v>395</v>
      </c>
    </row>
    <row r="938" spans="9:10" ht="15" customHeight="1" x14ac:dyDescent="0.15">
      <c r="I938" s="23" t="s">
        <v>758</v>
      </c>
      <c r="J938" s="24" t="s">
        <v>395</v>
      </c>
    </row>
    <row r="939" spans="9:10" ht="15" customHeight="1" x14ac:dyDescent="0.15">
      <c r="I939" s="23" t="s">
        <v>982</v>
      </c>
      <c r="J939" s="24" t="s">
        <v>395</v>
      </c>
    </row>
    <row r="940" spans="9:10" ht="15" customHeight="1" x14ac:dyDescent="0.15">
      <c r="I940" s="23" t="s">
        <v>983</v>
      </c>
      <c r="J940" s="24" t="s">
        <v>395</v>
      </c>
    </row>
    <row r="941" spans="9:10" ht="15" customHeight="1" x14ac:dyDescent="0.15">
      <c r="I941" s="23" t="s">
        <v>997</v>
      </c>
      <c r="J941" s="24" t="s">
        <v>400</v>
      </c>
    </row>
    <row r="942" spans="9:10" ht="15" customHeight="1" x14ac:dyDescent="0.15">
      <c r="I942" s="23" t="s">
        <v>998</v>
      </c>
      <c r="J942" s="24" t="s">
        <v>400</v>
      </c>
    </row>
    <row r="943" spans="9:10" ht="15" customHeight="1" x14ac:dyDescent="0.15">
      <c r="I943" s="23" t="s">
        <v>748</v>
      </c>
      <c r="J943" s="24" t="s">
        <v>400</v>
      </c>
    </row>
    <row r="944" spans="9:10" ht="15" customHeight="1" x14ac:dyDescent="0.15">
      <c r="I944" s="23" t="s">
        <v>749</v>
      </c>
      <c r="J944" s="24" t="s">
        <v>400</v>
      </c>
    </row>
    <row r="945" spans="9:10" ht="15" customHeight="1" x14ac:dyDescent="0.15">
      <c r="I945" s="23" t="s">
        <v>750</v>
      </c>
      <c r="J945" s="24" t="s">
        <v>400</v>
      </c>
    </row>
    <row r="946" spans="9:10" ht="15" customHeight="1" x14ac:dyDescent="0.15">
      <c r="I946" s="23" t="s">
        <v>751</v>
      </c>
      <c r="J946" s="24" t="s">
        <v>400</v>
      </c>
    </row>
    <row r="947" spans="9:10" ht="15" customHeight="1" x14ac:dyDescent="0.15">
      <c r="I947" s="23" t="s">
        <v>752</v>
      </c>
      <c r="J947" s="24" t="s">
        <v>400</v>
      </c>
    </row>
    <row r="948" spans="9:10" ht="15" customHeight="1" x14ac:dyDescent="0.15">
      <c r="I948" s="23" t="s">
        <v>1293</v>
      </c>
      <c r="J948" s="24" t="s">
        <v>400</v>
      </c>
    </row>
    <row r="949" spans="9:10" ht="15" customHeight="1" x14ac:dyDescent="0.15">
      <c r="I949" s="23" t="s">
        <v>653</v>
      </c>
      <c r="J949" s="24" t="s">
        <v>1422</v>
      </c>
    </row>
    <row r="950" spans="9:10" ht="15" customHeight="1" x14ac:dyDescent="0.15">
      <c r="I950" s="23" t="s">
        <v>655</v>
      </c>
      <c r="J950" s="24" t="s">
        <v>1422</v>
      </c>
    </row>
    <row r="951" spans="9:10" ht="15" customHeight="1" x14ac:dyDescent="0.15">
      <c r="I951" s="23" t="s">
        <v>656</v>
      </c>
      <c r="J951" s="24" t="s">
        <v>1422</v>
      </c>
    </row>
    <row r="952" spans="9:10" ht="15" customHeight="1" x14ac:dyDescent="0.15">
      <c r="I952" s="23" t="s">
        <v>1616</v>
      </c>
      <c r="J952" s="24" t="s">
        <v>1617</v>
      </c>
    </row>
    <row r="953" spans="9:10" ht="15" customHeight="1" x14ac:dyDescent="0.15">
      <c r="I953" s="23" t="s">
        <v>1663</v>
      </c>
      <c r="J953" s="24" t="s">
        <v>1619</v>
      </c>
    </row>
    <row r="954" spans="9:10" ht="15" customHeight="1" x14ac:dyDescent="0.15">
      <c r="I954" s="23" t="s">
        <v>1664</v>
      </c>
      <c r="J954" s="24" t="s">
        <v>1619</v>
      </c>
    </row>
    <row r="955" spans="9:10" ht="15" customHeight="1" x14ac:dyDescent="0.15">
      <c r="I955" s="23" t="s">
        <v>780</v>
      </c>
      <c r="J955" s="24" t="s">
        <v>1619</v>
      </c>
    </row>
    <row r="956" spans="9:10" ht="15" customHeight="1" x14ac:dyDescent="0.15">
      <c r="I956" s="23" t="s">
        <v>781</v>
      </c>
      <c r="J956" s="24" t="s">
        <v>1619</v>
      </c>
    </row>
    <row r="957" spans="9:10" ht="15" customHeight="1" x14ac:dyDescent="0.15">
      <c r="I957" s="23" t="s">
        <v>768</v>
      </c>
      <c r="J957" s="24" t="s">
        <v>1619</v>
      </c>
    </row>
    <row r="958" spans="9:10" ht="15" customHeight="1" x14ac:dyDescent="0.15">
      <c r="I958" s="23" t="s">
        <v>769</v>
      </c>
      <c r="J958" s="24" t="s">
        <v>1619</v>
      </c>
    </row>
    <row r="959" spans="9:10" ht="15" customHeight="1" x14ac:dyDescent="0.15">
      <c r="I959" s="23" t="s">
        <v>771</v>
      </c>
      <c r="J959" s="24" t="s">
        <v>1619</v>
      </c>
    </row>
    <row r="960" spans="9:10" ht="15" customHeight="1" x14ac:dyDescent="0.15">
      <c r="I960" s="23" t="s">
        <v>772</v>
      </c>
      <c r="J960" s="24" t="s">
        <v>1619</v>
      </c>
    </row>
    <row r="961" spans="9:10" ht="15" customHeight="1" x14ac:dyDescent="0.15">
      <c r="I961" s="23" t="s">
        <v>773</v>
      </c>
      <c r="J961" s="24" t="s">
        <v>1619</v>
      </c>
    </row>
    <row r="962" spans="9:10" ht="15" customHeight="1" x14ac:dyDescent="0.15">
      <c r="I962" s="23" t="s">
        <v>774</v>
      </c>
      <c r="J962" s="24" t="s">
        <v>1619</v>
      </c>
    </row>
    <row r="963" spans="9:10" ht="15" customHeight="1" x14ac:dyDescent="0.15">
      <c r="I963" s="23" t="s">
        <v>775</v>
      </c>
      <c r="J963" s="24" t="s">
        <v>1619</v>
      </c>
    </row>
    <row r="964" spans="9:10" ht="15" customHeight="1" x14ac:dyDescent="0.15">
      <c r="I964" s="23" t="s">
        <v>776</v>
      </c>
      <c r="J964" s="24" t="s">
        <v>1619</v>
      </c>
    </row>
    <row r="965" spans="9:10" ht="15" customHeight="1" x14ac:dyDescent="0.15">
      <c r="I965" s="23" t="s">
        <v>777</v>
      </c>
      <c r="J965" s="24" t="s">
        <v>1619</v>
      </c>
    </row>
    <row r="966" spans="9:10" ht="15" customHeight="1" x14ac:dyDescent="0.15">
      <c r="I966" s="23" t="s">
        <v>778</v>
      </c>
      <c r="J966" s="24" t="s">
        <v>1619</v>
      </c>
    </row>
    <row r="967" spans="9:10" ht="15" customHeight="1" x14ac:dyDescent="0.15">
      <c r="I967" s="23" t="s">
        <v>779</v>
      </c>
      <c r="J967" s="24" t="s">
        <v>1619</v>
      </c>
    </row>
    <row r="968" spans="9:10" ht="15" customHeight="1" x14ac:dyDescent="0.15">
      <c r="I968" s="23" t="s">
        <v>1252</v>
      </c>
      <c r="J968" s="24" t="s">
        <v>1619</v>
      </c>
    </row>
    <row r="969" spans="9:10" ht="15" customHeight="1" x14ac:dyDescent="0.15">
      <c r="I969" s="23" t="s">
        <v>1253</v>
      </c>
      <c r="J969" s="24" t="s">
        <v>1619</v>
      </c>
    </row>
    <row r="970" spans="9:10" ht="15" customHeight="1" x14ac:dyDescent="0.15">
      <c r="I970" s="23" t="s">
        <v>1254</v>
      </c>
      <c r="J970" s="24" t="s">
        <v>1619</v>
      </c>
    </row>
    <row r="971" spans="9:10" ht="15" customHeight="1" x14ac:dyDescent="0.15">
      <c r="I971" s="23" t="s">
        <v>1255</v>
      </c>
      <c r="J971" s="24" t="s">
        <v>1619</v>
      </c>
    </row>
    <row r="972" spans="9:10" ht="15" customHeight="1" x14ac:dyDescent="0.15">
      <c r="I972" s="23" t="s">
        <v>888</v>
      </c>
      <c r="J972" s="24" t="s">
        <v>1619</v>
      </c>
    </row>
    <row r="973" spans="9:10" ht="15" customHeight="1" x14ac:dyDescent="0.15">
      <c r="I973" s="23" t="s">
        <v>889</v>
      </c>
      <c r="J973" s="24" t="s">
        <v>1619</v>
      </c>
    </row>
    <row r="974" spans="9:10" ht="15" customHeight="1" x14ac:dyDescent="0.15">
      <c r="I974" s="23" t="s">
        <v>890</v>
      </c>
      <c r="J974" s="24" t="s">
        <v>1619</v>
      </c>
    </row>
    <row r="975" spans="9:10" ht="15" customHeight="1" x14ac:dyDescent="0.15">
      <c r="I975" s="23" t="s">
        <v>891</v>
      </c>
      <c r="J975" s="24" t="s">
        <v>1619</v>
      </c>
    </row>
    <row r="976" spans="9:10" ht="15" customHeight="1" x14ac:dyDescent="0.15">
      <c r="I976" s="23" t="s">
        <v>897</v>
      </c>
      <c r="J976" s="24" t="s">
        <v>1619</v>
      </c>
    </row>
    <row r="977" spans="9:10" ht="15" customHeight="1" x14ac:dyDescent="0.15">
      <c r="I977" s="23" t="s">
        <v>898</v>
      </c>
      <c r="J977" s="24" t="s">
        <v>1619</v>
      </c>
    </row>
    <row r="978" spans="9:10" ht="15" customHeight="1" x14ac:dyDescent="0.15">
      <c r="I978" s="23" t="s">
        <v>1618</v>
      </c>
      <c r="J978" s="24" t="s">
        <v>1619</v>
      </c>
    </row>
    <row r="979" spans="9:10" ht="15" customHeight="1" x14ac:dyDescent="0.15">
      <c r="I979" s="23" t="s">
        <v>1620</v>
      </c>
      <c r="J979" s="24" t="s">
        <v>1619</v>
      </c>
    </row>
    <row r="980" spans="9:10" ht="15" customHeight="1" x14ac:dyDescent="0.15">
      <c r="I980" s="23" t="s">
        <v>1621</v>
      </c>
      <c r="J980" s="24" t="s">
        <v>1619</v>
      </c>
    </row>
    <row r="981" spans="9:10" ht="15" customHeight="1" x14ac:dyDescent="0.15">
      <c r="I981" s="23" t="s">
        <v>1622</v>
      </c>
      <c r="J981" s="24" t="s">
        <v>1619</v>
      </c>
    </row>
    <row r="982" spans="9:10" ht="15" customHeight="1" x14ac:dyDescent="0.15">
      <c r="I982" s="23" t="s">
        <v>1623</v>
      </c>
      <c r="J982" s="24" t="s">
        <v>1619</v>
      </c>
    </row>
    <row r="983" spans="9:10" ht="15" customHeight="1" x14ac:dyDescent="0.15">
      <c r="I983" s="23" t="s">
        <v>1624</v>
      </c>
      <c r="J983" s="24" t="s">
        <v>1619</v>
      </c>
    </row>
    <row r="984" spans="9:10" ht="15" customHeight="1" x14ac:dyDescent="0.15">
      <c r="I984" s="23" t="s">
        <v>1625</v>
      </c>
      <c r="J984" s="24" t="s">
        <v>1619</v>
      </c>
    </row>
    <row r="985" spans="9:10" ht="15" customHeight="1" x14ac:dyDescent="0.15">
      <c r="I985" s="23" t="s">
        <v>1626</v>
      </c>
      <c r="J985" s="24" t="s">
        <v>1619</v>
      </c>
    </row>
    <row r="986" spans="9:10" ht="15" customHeight="1" x14ac:dyDescent="0.15">
      <c r="I986" s="23" t="s">
        <v>1627</v>
      </c>
      <c r="J986" s="24" t="s">
        <v>1619</v>
      </c>
    </row>
    <row r="987" spans="9:10" ht="15" customHeight="1" x14ac:dyDescent="0.15">
      <c r="I987" s="23" t="s">
        <v>1628</v>
      </c>
      <c r="J987" s="24" t="s">
        <v>1619</v>
      </c>
    </row>
    <row r="988" spans="9:10" ht="15" customHeight="1" x14ac:dyDescent="0.15">
      <c r="I988" s="23" t="s">
        <v>1629</v>
      </c>
      <c r="J988" s="24" t="s">
        <v>1619</v>
      </c>
    </row>
    <row r="989" spans="9:10" ht="15" customHeight="1" x14ac:dyDescent="0.15">
      <c r="I989" s="23" t="s">
        <v>1630</v>
      </c>
      <c r="J989" s="24" t="s">
        <v>1619</v>
      </c>
    </row>
    <row r="990" spans="9:10" ht="15" customHeight="1" x14ac:dyDescent="0.15">
      <c r="I990" s="23" t="s">
        <v>1631</v>
      </c>
      <c r="J990" s="24" t="s">
        <v>1619</v>
      </c>
    </row>
    <row r="991" spans="9:10" ht="15" customHeight="1" x14ac:dyDescent="0.15">
      <c r="I991" s="23" t="s">
        <v>1632</v>
      </c>
      <c r="J991" s="24" t="s">
        <v>1619</v>
      </c>
    </row>
    <row r="992" spans="9:10" ht="15" customHeight="1" x14ac:dyDescent="0.15">
      <c r="I992" s="23" t="s">
        <v>1633</v>
      </c>
      <c r="J992" s="24" t="s">
        <v>1619</v>
      </c>
    </row>
    <row r="993" spans="9:10" ht="15" customHeight="1" x14ac:dyDescent="0.15">
      <c r="I993" s="23" t="s">
        <v>1634</v>
      </c>
      <c r="J993" s="24" t="s">
        <v>1619</v>
      </c>
    </row>
    <row r="994" spans="9:10" ht="15" customHeight="1" x14ac:dyDescent="0.15">
      <c r="I994" s="23" t="s">
        <v>1635</v>
      </c>
      <c r="J994" s="24" t="s">
        <v>1619</v>
      </c>
    </row>
    <row r="995" spans="9:10" ht="15" customHeight="1" x14ac:dyDescent="0.15">
      <c r="I995" s="23" t="s">
        <v>1636</v>
      </c>
      <c r="J995" s="24" t="s">
        <v>1619</v>
      </c>
    </row>
    <row r="996" spans="9:10" ht="15" customHeight="1" x14ac:dyDescent="0.15">
      <c r="I996" s="23" t="s">
        <v>1637</v>
      </c>
      <c r="J996" s="24" t="s">
        <v>1619</v>
      </c>
    </row>
    <row r="997" spans="9:10" ht="15" customHeight="1" x14ac:dyDescent="0.15">
      <c r="I997" s="23" t="s">
        <v>1638</v>
      </c>
      <c r="J997" s="24" t="s">
        <v>1619</v>
      </c>
    </row>
    <row r="998" spans="9:10" ht="15" customHeight="1" x14ac:dyDescent="0.15">
      <c r="I998" s="23" t="s">
        <v>1639</v>
      </c>
      <c r="J998" s="24" t="s">
        <v>1619</v>
      </c>
    </row>
    <row r="999" spans="9:10" ht="15" customHeight="1" x14ac:dyDescent="0.15">
      <c r="I999" s="23" t="s">
        <v>1640</v>
      </c>
      <c r="J999" s="24" t="s">
        <v>1619</v>
      </c>
    </row>
    <row r="1000" spans="9:10" ht="15" customHeight="1" x14ac:dyDescent="0.15">
      <c r="I1000" s="23" t="s">
        <v>1641</v>
      </c>
      <c r="J1000" s="24" t="s">
        <v>1619</v>
      </c>
    </row>
    <row r="1001" spans="9:10" ht="15" customHeight="1" x14ac:dyDescent="0.15">
      <c r="I1001" s="23" t="s">
        <v>1642</v>
      </c>
      <c r="J1001" s="24" t="s">
        <v>1619</v>
      </c>
    </row>
    <row r="1002" spans="9:10" ht="15" customHeight="1" x14ac:dyDescent="0.15">
      <c r="I1002" s="23" t="s">
        <v>1643</v>
      </c>
      <c r="J1002" s="24" t="s">
        <v>1619</v>
      </c>
    </row>
    <row r="1003" spans="9:10" ht="15" customHeight="1" x14ac:dyDescent="0.15">
      <c r="I1003" s="23" t="s">
        <v>1644</v>
      </c>
      <c r="J1003" s="24" t="s">
        <v>1619</v>
      </c>
    </row>
    <row r="1004" spans="9:10" ht="15" customHeight="1" x14ac:dyDescent="0.15">
      <c r="I1004" s="23" t="s">
        <v>1645</v>
      </c>
      <c r="J1004" s="24" t="s">
        <v>1619</v>
      </c>
    </row>
    <row r="1005" spans="9:10" ht="15" customHeight="1" x14ac:dyDescent="0.15">
      <c r="I1005" s="23" t="s">
        <v>1646</v>
      </c>
      <c r="J1005" s="24" t="s">
        <v>1619</v>
      </c>
    </row>
    <row r="1006" spans="9:10" ht="15" customHeight="1" x14ac:dyDescent="0.15">
      <c r="I1006" s="23" t="s">
        <v>1647</v>
      </c>
      <c r="J1006" s="24" t="s">
        <v>1619</v>
      </c>
    </row>
    <row r="1007" spans="9:10" ht="15" customHeight="1" x14ac:dyDescent="0.15">
      <c r="I1007" s="23" t="s">
        <v>1648</v>
      </c>
      <c r="J1007" s="24" t="s">
        <v>1619</v>
      </c>
    </row>
    <row r="1008" spans="9:10" ht="15" customHeight="1" x14ac:dyDescent="0.15">
      <c r="I1008" s="23" t="s">
        <v>1649</v>
      </c>
      <c r="J1008" s="24" t="s">
        <v>1619</v>
      </c>
    </row>
    <row r="1009" spans="9:10" ht="15" customHeight="1" x14ac:dyDescent="0.15">
      <c r="I1009" s="23" t="s">
        <v>1650</v>
      </c>
      <c r="J1009" s="24" t="s">
        <v>1619</v>
      </c>
    </row>
    <row r="1010" spans="9:10" ht="15" customHeight="1" x14ac:dyDescent="0.15">
      <c r="I1010" s="23" t="s">
        <v>1651</v>
      </c>
      <c r="J1010" s="24" t="s">
        <v>1619</v>
      </c>
    </row>
    <row r="1011" spans="9:10" ht="15" customHeight="1" x14ac:dyDescent="0.15">
      <c r="I1011" s="23" t="s">
        <v>1652</v>
      </c>
      <c r="J1011" s="24" t="s">
        <v>1619</v>
      </c>
    </row>
    <row r="1012" spans="9:10" ht="15" customHeight="1" x14ac:dyDescent="0.15">
      <c r="I1012" s="23" t="s">
        <v>1653</v>
      </c>
      <c r="J1012" s="24" t="s">
        <v>1619</v>
      </c>
    </row>
    <row r="1013" spans="9:10" ht="15" customHeight="1" x14ac:dyDescent="0.15">
      <c r="I1013" s="23" t="s">
        <v>1654</v>
      </c>
      <c r="J1013" s="24" t="s">
        <v>1619</v>
      </c>
    </row>
    <row r="1014" spans="9:10" ht="15" customHeight="1" x14ac:dyDescent="0.15">
      <c r="I1014" s="23" t="s">
        <v>1655</v>
      </c>
      <c r="J1014" s="24" t="s">
        <v>1619</v>
      </c>
    </row>
    <row r="1015" spans="9:10" ht="15" customHeight="1" x14ac:dyDescent="0.15">
      <c r="I1015" s="23" t="s">
        <v>1656</v>
      </c>
      <c r="J1015" s="24" t="s">
        <v>1619</v>
      </c>
    </row>
    <row r="1016" spans="9:10" ht="15" customHeight="1" x14ac:dyDescent="0.15">
      <c r="I1016" s="23" t="s">
        <v>1657</v>
      </c>
      <c r="J1016" s="24" t="s">
        <v>1619</v>
      </c>
    </row>
    <row r="1017" spans="9:10" ht="15" customHeight="1" x14ac:dyDescent="0.15">
      <c r="I1017" s="23" t="s">
        <v>1658</v>
      </c>
      <c r="J1017" s="24" t="s">
        <v>1619</v>
      </c>
    </row>
    <row r="1018" spans="9:10" ht="15" customHeight="1" x14ac:dyDescent="0.15">
      <c r="I1018" s="23" t="s">
        <v>1659</v>
      </c>
      <c r="J1018" s="24" t="s">
        <v>1619</v>
      </c>
    </row>
    <row r="1019" spans="9:10" ht="15" customHeight="1" x14ac:dyDescent="0.15">
      <c r="I1019" s="23" t="s">
        <v>1660</v>
      </c>
      <c r="J1019" s="24" t="s">
        <v>1619</v>
      </c>
    </row>
    <row r="1020" spans="9:10" ht="15" customHeight="1" x14ac:dyDescent="0.15">
      <c r="I1020" s="23" t="s">
        <v>1661</v>
      </c>
      <c r="J1020" s="24" t="s">
        <v>1619</v>
      </c>
    </row>
    <row r="1021" spans="9:10" ht="15" customHeight="1" x14ac:dyDescent="0.15">
      <c r="I1021" s="23" t="s">
        <v>1662</v>
      </c>
      <c r="J1021" s="24" t="s">
        <v>1619</v>
      </c>
    </row>
    <row r="1022" spans="9:10" ht="15" customHeight="1" x14ac:dyDescent="0.15">
      <c r="I1022" s="23" t="s">
        <v>1146</v>
      </c>
      <c r="J1022" s="24" t="s">
        <v>1619</v>
      </c>
    </row>
    <row r="1023" spans="9:10" ht="15" customHeight="1" x14ac:dyDescent="0.15">
      <c r="I1023" s="23" t="s">
        <v>1134</v>
      </c>
      <c r="J1023" s="24" t="s">
        <v>1619</v>
      </c>
    </row>
    <row r="1024" spans="9:10" ht="15" customHeight="1" x14ac:dyDescent="0.15">
      <c r="I1024" s="23" t="s">
        <v>1135</v>
      </c>
      <c r="J1024" s="24" t="s">
        <v>1619</v>
      </c>
    </row>
    <row r="1025" spans="9:10" ht="15" customHeight="1" x14ac:dyDescent="0.15">
      <c r="I1025" s="23" t="s">
        <v>1666</v>
      </c>
      <c r="J1025" s="24" t="s">
        <v>1665</v>
      </c>
    </row>
    <row r="1026" spans="9:10" ht="15" customHeight="1" x14ac:dyDescent="0.15">
      <c r="I1026" s="23" t="s">
        <v>1667</v>
      </c>
      <c r="J1026" s="24" t="s">
        <v>1665</v>
      </c>
    </row>
    <row r="1027" spans="9:10" ht="15" customHeight="1" x14ac:dyDescent="0.15">
      <c r="I1027" s="23" t="s">
        <v>1668</v>
      </c>
      <c r="J1027" s="24" t="s">
        <v>1665</v>
      </c>
    </row>
    <row r="1028" spans="9:10" ht="15" customHeight="1" x14ac:dyDescent="0.15">
      <c r="I1028" s="23" t="s">
        <v>1669</v>
      </c>
      <c r="J1028" s="24" t="s">
        <v>1665</v>
      </c>
    </row>
    <row r="1029" spans="9:10" ht="15" customHeight="1" x14ac:dyDescent="0.15">
      <c r="I1029" s="23" t="s">
        <v>1670</v>
      </c>
      <c r="J1029" s="24" t="s">
        <v>1665</v>
      </c>
    </row>
    <row r="1030" spans="9:10" ht="15" customHeight="1" x14ac:dyDescent="0.15">
      <c r="I1030" s="23" t="s">
        <v>1671</v>
      </c>
      <c r="J1030" s="24" t="s">
        <v>1665</v>
      </c>
    </row>
    <row r="1031" spans="9:10" ht="15" customHeight="1" x14ac:dyDescent="0.15">
      <c r="I1031" s="23" t="s">
        <v>1672</v>
      </c>
      <c r="J1031" s="24" t="s">
        <v>1665</v>
      </c>
    </row>
    <row r="1032" spans="9:10" ht="15" customHeight="1" x14ac:dyDescent="0.15">
      <c r="I1032" s="23" t="s">
        <v>1673</v>
      </c>
      <c r="J1032" s="24" t="s">
        <v>1665</v>
      </c>
    </row>
    <row r="1033" spans="9:10" ht="15" customHeight="1" x14ac:dyDescent="0.15">
      <c r="I1033" s="23" t="s">
        <v>1674</v>
      </c>
      <c r="J1033" s="24" t="s">
        <v>1665</v>
      </c>
    </row>
    <row r="1034" spans="9:10" ht="15" customHeight="1" x14ac:dyDescent="0.15">
      <c r="I1034" s="23" t="s">
        <v>1675</v>
      </c>
      <c r="J1034" s="24" t="s">
        <v>1665</v>
      </c>
    </row>
    <row r="1035" spans="9:10" ht="15" customHeight="1" x14ac:dyDescent="0.15">
      <c r="I1035" s="23" t="s">
        <v>1676</v>
      </c>
      <c r="J1035" s="24" t="s">
        <v>1665</v>
      </c>
    </row>
    <row r="1036" spans="9:10" ht="15" customHeight="1" x14ac:dyDescent="0.15">
      <c r="I1036" s="23" t="s">
        <v>1677</v>
      </c>
      <c r="J1036" s="24" t="s">
        <v>1665</v>
      </c>
    </row>
    <row r="1037" spans="9:10" ht="15" customHeight="1" x14ac:dyDescent="0.15">
      <c r="I1037" s="23" t="s">
        <v>1724</v>
      </c>
      <c r="J1037" s="24" t="s">
        <v>1665</v>
      </c>
    </row>
    <row r="1038" spans="9:10" ht="15" customHeight="1" x14ac:dyDescent="0.15">
      <c r="I1038" s="23" t="s">
        <v>1678</v>
      </c>
      <c r="J1038" s="24" t="s">
        <v>1665</v>
      </c>
    </row>
    <row r="1039" spans="9:10" ht="15" customHeight="1" x14ac:dyDescent="0.15">
      <c r="I1039" s="23" t="s">
        <v>1679</v>
      </c>
      <c r="J1039" s="24" t="s">
        <v>1665</v>
      </c>
    </row>
    <row r="1040" spans="9:10" ht="15" customHeight="1" x14ac:dyDescent="0.15">
      <c r="I1040" s="23" t="s">
        <v>1680</v>
      </c>
      <c r="J1040" s="24" t="s">
        <v>1665</v>
      </c>
    </row>
    <row r="1041" spans="9:10" ht="15" customHeight="1" x14ac:dyDescent="0.15">
      <c r="I1041" s="23" t="s">
        <v>1681</v>
      </c>
      <c r="J1041" s="24" t="s">
        <v>1665</v>
      </c>
    </row>
    <row r="1042" spans="9:10" ht="15" customHeight="1" x14ac:dyDescent="0.15">
      <c r="I1042" s="23" t="s">
        <v>1682</v>
      </c>
      <c r="J1042" s="24" t="s">
        <v>1665</v>
      </c>
    </row>
    <row r="1043" spans="9:10" ht="15" customHeight="1" x14ac:dyDescent="0.15">
      <c r="I1043" s="23" t="s">
        <v>1683</v>
      </c>
      <c r="J1043" s="24" t="s">
        <v>1665</v>
      </c>
    </row>
    <row r="1044" spans="9:10" ht="15" customHeight="1" x14ac:dyDescent="0.15">
      <c r="I1044" s="23" t="s">
        <v>1684</v>
      </c>
      <c r="J1044" s="24" t="s">
        <v>1665</v>
      </c>
    </row>
    <row r="1045" spans="9:10" ht="15" customHeight="1" x14ac:dyDescent="0.15">
      <c r="I1045" s="23" t="s">
        <v>1685</v>
      </c>
      <c r="J1045" s="24" t="s">
        <v>1665</v>
      </c>
    </row>
    <row r="1046" spans="9:10" ht="15" customHeight="1" x14ac:dyDescent="0.15">
      <c r="I1046" s="23" t="s">
        <v>1686</v>
      </c>
      <c r="J1046" s="24" t="s">
        <v>1665</v>
      </c>
    </row>
    <row r="1047" spans="9:10" ht="15" customHeight="1" x14ac:dyDescent="0.15">
      <c r="I1047" s="23" t="s">
        <v>1687</v>
      </c>
      <c r="J1047" s="24" t="s">
        <v>1665</v>
      </c>
    </row>
    <row r="1048" spans="9:10" ht="15" customHeight="1" x14ac:dyDescent="0.15">
      <c r="I1048" s="23" t="s">
        <v>1688</v>
      </c>
      <c r="J1048" s="24" t="s">
        <v>1665</v>
      </c>
    </row>
    <row r="1049" spans="9:10" ht="15" customHeight="1" x14ac:dyDescent="0.15">
      <c r="I1049" s="23" t="s">
        <v>1689</v>
      </c>
      <c r="J1049" s="24" t="s">
        <v>1665</v>
      </c>
    </row>
    <row r="1050" spans="9:10" ht="15" customHeight="1" x14ac:dyDescent="0.15">
      <c r="I1050" s="23" t="s">
        <v>1690</v>
      </c>
      <c r="J1050" s="24" t="s">
        <v>1665</v>
      </c>
    </row>
    <row r="1051" spans="9:10" ht="15" customHeight="1" x14ac:dyDescent="0.15">
      <c r="I1051" s="23" t="s">
        <v>1691</v>
      </c>
      <c r="J1051" s="24" t="s">
        <v>1665</v>
      </c>
    </row>
    <row r="1052" spans="9:10" ht="15" customHeight="1" x14ac:dyDescent="0.15">
      <c r="I1052" s="23" t="s">
        <v>1692</v>
      </c>
      <c r="J1052" s="24" t="s">
        <v>1665</v>
      </c>
    </row>
    <row r="1053" spans="9:10" ht="15" customHeight="1" x14ac:dyDescent="0.15">
      <c r="I1053" s="23" t="s">
        <v>1708</v>
      </c>
      <c r="J1053" s="24" t="s">
        <v>1665</v>
      </c>
    </row>
    <row r="1054" spans="9:10" ht="15" customHeight="1" x14ac:dyDescent="0.15">
      <c r="I1054" s="23" t="s">
        <v>1709</v>
      </c>
      <c r="J1054" s="24" t="s">
        <v>1665</v>
      </c>
    </row>
    <row r="1055" spans="9:10" ht="15" customHeight="1" x14ac:dyDescent="0.15">
      <c r="I1055" s="23" t="s">
        <v>1710</v>
      </c>
      <c r="J1055" s="24" t="s">
        <v>1665</v>
      </c>
    </row>
    <row r="1056" spans="9:10" ht="15" customHeight="1" x14ac:dyDescent="0.15">
      <c r="I1056" s="23" t="s">
        <v>1719</v>
      </c>
      <c r="J1056" s="24" t="s">
        <v>1665</v>
      </c>
    </row>
    <row r="1057" spans="9:10" ht="15" customHeight="1" x14ac:dyDescent="0.15">
      <c r="I1057" s="23" t="s">
        <v>1720</v>
      </c>
      <c r="J1057" s="24" t="s">
        <v>1665</v>
      </c>
    </row>
    <row r="1058" spans="9:10" ht="15" customHeight="1" x14ac:dyDescent="0.15">
      <c r="I1058" s="23" t="s">
        <v>1721</v>
      </c>
      <c r="J1058" s="24" t="s">
        <v>1665</v>
      </c>
    </row>
    <row r="1059" spans="9:10" ht="15" customHeight="1" x14ac:dyDescent="0.15">
      <c r="I1059" s="23" t="s">
        <v>1722</v>
      </c>
      <c r="J1059" s="24" t="s">
        <v>1665</v>
      </c>
    </row>
    <row r="1060" spans="9:10" ht="15" customHeight="1" x14ac:dyDescent="0.15">
      <c r="I1060" s="23" t="s">
        <v>1723</v>
      </c>
      <c r="J1060" s="24" t="s">
        <v>1665</v>
      </c>
    </row>
    <row r="1061" spans="9:10" ht="15" customHeight="1" x14ac:dyDescent="0.15">
      <c r="I1061" s="23" t="s">
        <v>1725</v>
      </c>
      <c r="J1061" s="24" t="s">
        <v>1665</v>
      </c>
    </row>
    <row r="1062" spans="9:10" ht="15" customHeight="1" x14ac:dyDescent="0.15">
      <c r="I1062" s="23" t="s">
        <v>1726</v>
      </c>
      <c r="J1062" s="24" t="s">
        <v>1665</v>
      </c>
    </row>
    <row r="1063" spans="9:10" ht="15" customHeight="1" x14ac:dyDescent="0.15">
      <c r="I1063" s="23" t="s">
        <v>1727</v>
      </c>
      <c r="J1063" s="24" t="s">
        <v>1665</v>
      </c>
    </row>
    <row r="1064" spans="9:10" ht="15" customHeight="1" x14ac:dyDescent="0.15">
      <c r="I1064" s="23" t="s">
        <v>1693</v>
      </c>
      <c r="J1064" s="24" t="s">
        <v>1665</v>
      </c>
    </row>
    <row r="1065" spans="9:10" ht="15" customHeight="1" x14ac:dyDescent="0.15">
      <c r="I1065" s="23" t="s">
        <v>1698</v>
      </c>
      <c r="J1065" s="24" t="s">
        <v>1665</v>
      </c>
    </row>
    <row r="1066" spans="9:10" ht="15" customHeight="1" x14ac:dyDescent="0.15">
      <c r="I1066" s="23" t="s">
        <v>1699</v>
      </c>
      <c r="J1066" s="24" t="s">
        <v>1665</v>
      </c>
    </row>
    <row r="1067" spans="9:10" ht="15" customHeight="1" x14ac:dyDescent="0.15">
      <c r="I1067" s="23" t="s">
        <v>1700</v>
      </c>
      <c r="J1067" s="24" t="s">
        <v>1665</v>
      </c>
    </row>
    <row r="1068" spans="9:10" ht="15" customHeight="1" x14ac:dyDescent="0.15">
      <c r="I1068" s="23" t="s">
        <v>1701</v>
      </c>
      <c r="J1068" s="24" t="s">
        <v>1665</v>
      </c>
    </row>
    <row r="1069" spans="9:10" ht="15" customHeight="1" x14ac:dyDescent="0.15">
      <c r="I1069" s="23" t="s">
        <v>1694</v>
      </c>
      <c r="J1069" s="24" t="s">
        <v>1665</v>
      </c>
    </row>
    <row r="1070" spans="9:10" ht="15" customHeight="1" x14ac:dyDescent="0.15">
      <c r="I1070" s="23" t="s">
        <v>1695</v>
      </c>
      <c r="J1070" s="24" t="s">
        <v>1665</v>
      </c>
    </row>
    <row r="1071" spans="9:10" ht="15" customHeight="1" x14ac:dyDescent="0.15">
      <c r="I1071" s="23" t="s">
        <v>1696</v>
      </c>
      <c r="J1071" s="24" t="s">
        <v>1665</v>
      </c>
    </row>
    <row r="1072" spans="9:10" ht="15" customHeight="1" x14ac:dyDescent="0.15">
      <c r="I1072" s="23" t="s">
        <v>1697</v>
      </c>
      <c r="J1072" s="24" t="s">
        <v>1665</v>
      </c>
    </row>
    <row r="1073" spans="9:10" ht="15" customHeight="1" x14ac:dyDescent="0.15">
      <c r="I1073" s="23" t="s">
        <v>1702</v>
      </c>
      <c r="J1073" s="24" t="s">
        <v>1665</v>
      </c>
    </row>
    <row r="1074" spans="9:10" ht="15" customHeight="1" x14ac:dyDescent="0.15">
      <c r="I1074" s="23" t="s">
        <v>1703</v>
      </c>
      <c r="J1074" s="24" t="s">
        <v>1665</v>
      </c>
    </row>
    <row r="1075" spans="9:10" ht="15" customHeight="1" x14ac:dyDescent="0.15">
      <c r="I1075" s="23" t="s">
        <v>1704</v>
      </c>
      <c r="J1075" s="24" t="s">
        <v>1665</v>
      </c>
    </row>
    <row r="1076" spans="9:10" ht="15" customHeight="1" x14ac:dyDescent="0.15">
      <c r="I1076" s="23" t="s">
        <v>1705</v>
      </c>
      <c r="J1076" s="24" t="s">
        <v>1665</v>
      </c>
    </row>
    <row r="1077" spans="9:10" ht="15" customHeight="1" x14ac:dyDescent="0.15">
      <c r="I1077" s="23" t="s">
        <v>1706</v>
      </c>
      <c r="J1077" s="24" t="s">
        <v>1665</v>
      </c>
    </row>
    <row r="1078" spans="9:10" ht="15" customHeight="1" x14ac:dyDescent="0.15">
      <c r="I1078" s="23" t="s">
        <v>1707</v>
      </c>
      <c r="J1078" s="24" t="s">
        <v>1665</v>
      </c>
    </row>
    <row r="1079" spans="9:10" ht="15" customHeight="1" x14ac:dyDescent="0.15">
      <c r="I1079" s="23" t="s">
        <v>1711</v>
      </c>
      <c r="J1079" s="24" t="s">
        <v>1665</v>
      </c>
    </row>
    <row r="1080" spans="9:10" ht="15" customHeight="1" x14ac:dyDescent="0.15">
      <c r="I1080" s="23" t="s">
        <v>1712</v>
      </c>
      <c r="J1080" s="24" t="s">
        <v>1665</v>
      </c>
    </row>
    <row r="1081" spans="9:10" ht="15" customHeight="1" x14ac:dyDescent="0.15">
      <c r="I1081" s="23" t="s">
        <v>1713</v>
      </c>
      <c r="J1081" s="24" t="s">
        <v>1665</v>
      </c>
    </row>
    <row r="1082" spans="9:10" ht="15" customHeight="1" x14ac:dyDescent="0.15">
      <c r="I1082" s="23" t="s">
        <v>1714</v>
      </c>
      <c r="J1082" s="24" t="s">
        <v>1665</v>
      </c>
    </row>
    <row r="1083" spans="9:10" ht="15" customHeight="1" x14ac:dyDescent="0.15">
      <c r="I1083" s="23" t="s">
        <v>1715</v>
      </c>
      <c r="J1083" s="24" t="s">
        <v>1665</v>
      </c>
    </row>
    <row r="1084" spans="9:10" ht="15" customHeight="1" x14ac:dyDescent="0.15">
      <c r="I1084" s="23" t="s">
        <v>1716</v>
      </c>
      <c r="J1084" s="24" t="s">
        <v>1665</v>
      </c>
    </row>
    <row r="1085" spans="9:10" ht="15" customHeight="1" x14ac:dyDescent="0.15">
      <c r="I1085" s="23" t="s">
        <v>1717</v>
      </c>
      <c r="J1085" s="24" t="s">
        <v>1665</v>
      </c>
    </row>
    <row r="1086" spans="9:10" ht="15" customHeight="1" x14ac:dyDescent="0.15">
      <c r="I1086" s="23" t="s">
        <v>1718</v>
      </c>
      <c r="J1086" s="24" t="s">
        <v>1665</v>
      </c>
    </row>
    <row r="1087" spans="9:10" ht="15" customHeight="1" x14ac:dyDescent="0.15">
      <c r="I1087" s="23" t="s">
        <v>1315</v>
      </c>
      <c r="J1087" s="24" t="s">
        <v>1665</v>
      </c>
    </row>
    <row r="1088" spans="9:10" ht="15" customHeight="1" x14ac:dyDescent="0.15">
      <c r="I1088" s="23" t="s">
        <v>1316</v>
      </c>
      <c r="J1088" s="24" t="s">
        <v>1665</v>
      </c>
    </row>
    <row r="1089" spans="9:10" ht="15" customHeight="1" x14ac:dyDescent="0.15">
      <c r="I1089" s="23" t="s">
        <v>1310</v>
      </c>
      <c r="J1089" s="24" t="s">
        <v>1665</v>
      </c>
    </row>
    <row r="1090" spans="9:10" ht="15" customHeight="1" x14ac:dyDescent="0.15">
      <c r="I1090" s="23" t="s">
        <v>1353</v>
      </c>
      <c r="J1090" s="24" t="s">
        <v>1665</v>
      </c>
    </row>
    <row r="1091" spans="9:10" ht="15" customHeight="1" x14ac:dyDescent="0.15">
      <c r="I1091" s="23" t="s">
        <v>770</v>
      </c>
      <c r="J1091" s="24" t="s">
        <v>1665</v>
      </c>
    </row>
    <row r="1092" spans="9:10" ht="15" customHeight="1" x14ac:dyDescent="0.15">
      <c r="I1092" s="23" t="s">
        <v>801</v>
      </c>
      <c r="J1092" s="24" t="s">
        <v>1665</v>
      </c>
    </row>
    <row r="1093" spans="9:10" ht="15" customHeight="1" x14ac:dyDescent="0.15">
      <c r="I1093" s="23" t="s">
        <v>803</v>
      </c>
      <c r="J1093" s="24" t="s">
        <v>1665</v>
      </c>
    </row>
    <row r="1094" spans="9:10" ht="15" customHeight="1" x14ac:dyDescent="0.15">
      <c r="I1094" s="23" t="s">
        <v>804</v>
      </c>
      <c r="J1094" s="24" t="s">
        <v>1665</v>
      </c>
    </row>
    <row r="1095" spans="9:10" ht="15" customHeight="1" x14ac:dyDescent="0.15">
      <c r="I1095" s="23" t="s">
        <v>471</v>
      </c>
      <c r="J1095" s="24" t="s">
        <v>472</v>
      </c>
    </row>
    <row r="1096" spans="9:10" ht="15" customHeight="1" x14ac:dyDescent="0.15">
      <c r="I1096" s="23" t="s">
        <v>802</v>
      </c>
      <c r="J1096" s="24" t="s">
        <v>788</v>
      </c>
    </row>
    <row r="1097" spans="9:10" ht="15" customHeight="1" x14ac:dyDescent="0.15">
      <c r="I1097" s="23" t="s">
        <v>800</v>
      </c>
      <c r="J1097" s="24" t="s">
        <v>788</v>
      </c>
    </row>
    <row r="1098" spans="9:10" ht="15" customHeight="1" x14ac:dyDescent="0.15">
      <c r="I1098" s="23" t="s">
        <v>809</v>
      </c>
      <c r="J1098" s="24" t="s">
        <v>789</v>
      </c>
    </row>
    <row r="1099" spans="9:10" ht="15" customHeight="1" x14ac:dyDescent="0.15">
      <c r="I1099" s="23" t="s">
        <v>810</v>
      </c>
      <c r="J1099" s="24" t="s">
        <v>789</v>
      </c>
    </row>
    <row r="1100" spans="9:10" ht="15" customHeight="1" x14ac:dyDescent="0.15">
      <c r="I1100" s="23" t="s">
        <v>1728</v>
      </c>
      <c r="J1100" s="24" t="s">
        <v>1729</v>
      </c>
    </row>
    <row r="1101" spans="9:10" ht="15" customHeight="1" x14ac:dyDescent="0.15">
      <c r="I1101" s="23" t="s">
        <v>1730</v>
      </c>
      <c r="J1101" s="24" t="s">
        <v>1729</v>
      </c>
    </row>
    <row r="1102" spans="9:10" ht="15" customHeight="1" x14ac:dyDescent="0.15">
      <c r="I1102" s="23" t="s">
        <v>506</v>
      </c>
      <c r="J1102" s="24" t="s">
        <v>507</v>
      </c>
    </row>
    <row r="1103" spans="9:10" ht="15" customHeight="1" x14ac:dyDescent="0.15">
      <c r="I1103" s="23" t="s">
        <v>799</v>
      </c>
      <c r="J1103" s="24" t="s">
        <v>409</v>
      </c>
    </row>
    <row r="1104" spans="9:10" ht="15" customHeight="1" x14ac:dyDescent="0.15">
      <c r="I1104" s="23" t="s">
        <v>762</v>
      </c>
      <c r="J1104" s="24" t="s">
        <v>409</v>
      </c>
    </row>
    <row r="1105" spans="9:10" ht="15" customHeight="1" x14ac:dyDescent="0.15">
      <c r="I1105" s="23" t="s">
        <v>763</v>
      </c>
      <c r="J1105" s="24" t="s">
        <v>409</v>
      </c>
    </row>
    <row r="1106" spans="9:10" ht="15" customHeight="1" x14ac:dyDescent="0.15">
      <c r="I1106" s="23" t="s">
        <v>764</v>
      </c>
      <c r="J1106" s="24" t="s">
        <v>409</v>
      </c>
    </row>
    <row r="1107" spans="9:10" ht="15" customHeight="1" x14ac:dyDescent="0.15">
      <c r="I1107" s="23" t="s">
        <v>765</v>
      </c>
      <c r="J1107" s="24" t="s">
        <v>409</v>
      </c>
    </row>
    <row r="1108" spans="9:10" ht="15" customHeight="1" x14ac:dyDescent="0.15">
      <c r="I1108" s="23" t="s">
        <v>1256</v>
      </c>
      <c r="J1108" s="24" t="s">
        <v>409</v>
      </c>
    </row>
    <row r="1109" spans="9:10" ht="15" customHeight="1" x14ac:dyDescent="0.15">
      <c r="I1109" s="23" t="s">
        <v>1257</v>
      </c>
      <c r="J1109" s="24" t="s">
        <v>409</v>
      </c>
    </row>
    <row r="1110" spans="9:10" ht="15" customHeight="1" x14ac:dyDescent="0.15">
      <c r="I1110" s="23" t="s">
        <v>1258</v>
      </c>
      <c r="J1110" s="24" t="s">
        <v>409</v>
      </c>
    </row>
    <row r="1111" spans="9:10" ht="15" customHeight="1" x14ac:dyDescent="0.15">
      <c r="I1111" s="23" t="s">
        <v>1248</v>
      </c>
      <c r="J1111" s="24" t="s">
        <v>409</v>
      </c>
    </row>
    <row r="1112" spans="9:10" ht="15" customHeight="1" x14ac:dyDescent="0.15">
      <c r="I1112" s="23" t="s">
        <v>896</v>
      </c>
      <c r="J1112" s="24" t="s">
        <v>415</v>
      </c>
    </row>
    <row r="1113" spans="9:10" ht="15" customHeight="1" x14ac:dyDescent="0.15">
      <c r="I1113" s="23" t="s">
        <v>835</v>
      </c>
      <c r="J1113" s="24" t="s">
        <v>415</v>
      </c>
    </row>
    <row r="1114" spans="9:10" ht="15" customHeight="1" x14ac:dyDescent="0.15">
      <c r="I1114" s="23" t="s">
        <v>836</v>
      </c>
      <c r="J1114" s="24" t="s">
        <v>415</v>
      </c>
    </row>
    <row r="1115" spans="9:10" ht="15" customHeight="1" x14ac:dyDescent="0.15">
      <c r="I1115" s="23" t="s">
        <v>828</v>
      </c>
      <c r="J1115" s="24" t="s">
        <v>415</v>
      </c>
    </row>
    <row r="1116" spans="9:10" ht="15" customHeight="1" x14ac:dyDescent="0.15">
      <c r="I1116" s="23" t="s">
        <v>829</v>
      </c>
      <c r="J1116" s="24" t="s">
        <v>415</v>
      </c>
    </row>
    <row r="1117" spans="9:10" ht="15" customHeight="1" x14ac:dyDescent="0.15">
      <c r="I1117" s="23" t="s">
        <v>830</v>
      </c>
      <c r="J1117" s="24" t="s">
        <v>415</v>
      </c>
    </row>
    <row r="1118" spans="9:10" ht="15" customHeight="1" x14ac:dyDescent="0.15">
      <c r="I1118" s="23" t="s">
        <v>1259</v>
      </c>
      <c r="J1118" s="24" t="s">
        <v>415</v>
      </c>
    </row>
    <row r="1119" spans="9:10" ht="15" customHeight="1" x14ac:dyDescent="0.15">
      <c r="I1119" s="23" t="s">
        <v>805</v>
      </c>
      <c r="J1119" s="24" t="s">
        <v>415</v>
      </c>
    </row>
    <row r="1120" spans="9:10" ht="15" customHeight="1" x14ac:dyDescent="0.15">
      <c r="I1120" s="23" t="s">
        <v>806</v>
      </c>
      <c r="J1120" s="24" t="s">
        <v>415</v>
      </c>
    </row>
    <row r="1121" spans="9:10" ht="15" customHeight="1" x14ac:dyDescent="0.15">
      <c r="I1121" s="23" t="s">
        <v>808</v>
      </c>
      <c r="J1121" s="24" t="s">
        <v>408</v>
      </c>
    </row>
    <row r="1122" spans="9:10" ht="15" customHeight="1" x14ac:dyDescent="0.15">
      <c r="I1122" s="23" t="s">
        <v>1283</v>
      </c>
      <c r="J1122" s="24" t="s">
        <v>408</v>
      </c>
    </row>
    <row r="1123" spans="9:10" ht="15" customHeight="1" x14ac:dyDescent="0.15">
      <c r="I1123" s="23" t="s">
        <v>862</v>
      </c>
      <c r="J1123" s="24" t="s">
        <v>408</v>
      </c>
    </row>
    <row r="1124" spans="9:10" ht="15" customHeight="1" x14ac:dyDescent="0.15">
      <c r="I1124" s="23" t="s">
        <v>863</v>
      </c>
      <c r="J1124" s="24" t="s">
        <v>408</v>
      </c>
    </row>
    <row r="1125" spans="9:10" ht="15" customHeight="1" x14ac:dyDescent="0.15">
      <c r="I1125" s="23" t="s">
        <v>864</v>
      </c>
      <c r="J1125" s="24" t="s">
        <v>408</v>
      </c>
    </row>
    <row r="1126" spans="9:10" ht="15" customHeight="1" x14ac:dyDescent="0.15">
      <c r="I1126" s="23" t="s">
        <v>865</v>
      </c>
      <c r="J1126" s="24" t="s">
        <v>408</v>
      </c>
    </row>
    <row r="1127" spans="9:10" ht="15" customHeight="1" x14ac:dyDescent="0.15">
      <c r="I1127" s="23" t="s">
        <v>866</v>
      </c>
      <c r="J1127" s="24" t="s">
        <v>408</v>
      </c>
    </row>
    <row r="1128" spans="9:10" ht="15" customHeight="1" x14ac:dyDescent="0.15">
      <c r="I1128" s="23" t="s">
        <v>867</v>
      </c>
      <c r="J1128" s="24" t="s">
        <v>408</v>
      </c>
    </row>
    <row r="1129" spans="9:10" ht="15" customHeight="1" x14ac:dyDescent="0.15">
      <c r="I1129" s="23" t="s">
        <v>868</v>
      </c>
      <c r="J1129" s="24" t="s">
        <v>408</v>
      </c>
    </row>
    <row r="1130" spans="9:10" ht="15" customHeight="1" x14ac:dyDescent="0.15">
      <c r="I1130" s="23" t="s">
        <v>856</v>
      </c>
      <c r="J1130" s="24" t="s">
        <v>408</v>
      </c>
    </row>
    <row r="1131" spans="9:10" ht="15" customHeight="1" x14ac:dyDescent="0.15">
      <c r="I1131" s="23" t="s">
        <v>857</v>
      </c>
      <c r="J1131" s="24" t="s">
        <v>408</v>
      </c>
    </row>
    <row r="1132" spans="9:10" ht="15" customHeight="1" x14ac:dyDescent="0.15">
      <c r="I1132" s="23" t="s">
        <v>858</v>
      </c>
      <c r="J1132" s="24" t="s">
        <v>408</v>
      </c>
    </row>
    <row r="1133" spans="9:10" ht="15" customHeight="1" x14ac:dyDescent="0.15">
      <c r="I1133" s="23" t="s">
        <v>870</v>
      </c>
      <c r="J1133" s="24" t="s">
        <v>424</v>
      </c>
    </row>
    <row r="1134" spans="9:10" ht="15" customHeight="1" x14ac:dyDescent="0.15">
      <c r="I1134" s="23" t="s">
        <v>871</v>
      </c>
      <c r="J1134" s="24" t="s">
        <v>424</v>
      </c>
    </row>
    <row r="1135" spans="9:10" ht="15" customHeight="1" x14ac:dyDescent="0.15">
      <c r="I1135" s="23" t="s">
        <v>872</v>
      </c>
      <c r="J1135" s="24" t="s">
        <v>424</v>
      </c>
    </row>
    <row r="1136" spans="9:10" ht="15" customHeight="1" x14ac:dyDescent="0.15">
      <c r="I1136" s="23" t="s">
        <v>873</v>
      </c>
      <c r="J1136" s="24" t="s">
        <v>424</v>
      </c>
    </row>
    <row r="1137" spans="9:10" ht="15" customHeight="1" x14ac:dyDescent="0.15">
      <c r="I1137" s="23" t="s">
        <v>874</v>
      </c>
      <c r="J1137" s="24" t="s">
        <v>424</v>
      </c>
    </row>
    <row r="1138" spans="9:10" ht="15" customHeight="1" x14ac:dyDescent="0.15">
      <c r="I1138" s="23" t="s">
        <v>875</v>
      </c>
      <c r="J1138" s="24" t="s">
        <v>424</v>
      </c>
    </row>
    <row r="1139" spans="9:10" ht="15" customHeight="1" x14ac:dyDescent="0.15">
      <c r="I1139" s="23" t="s">
        <v>1002</v>
      </c>
      <c r="J1139" s="24" t="s">
        <v>424</v>
      </c>
    </row>
    <row r="1140" spans="9:10" ht="15" customHeight="1" x14ac:dyDescent="0.15">
      <c r="I1140" s="23" t="s">
        <v>1003</v>
      </c>
      <c r="J1140" s="24" t="s">
        <v>424</v>
      </c>
    </row>
    <row r="1141" spans="9:10" ht="15" customHeight="1" x14ac:dyDescent="0.15">
      <c r="I1141" s="23" t="s">
        <v>528</v>
      </c>
      <c r="J1141" s="24" t="s">
        <v>529</v>
      </c>
    </row>
    <row r="1142" spans="9:10" ht="15" customHeight="1" x14ac:dyDescent="0.15">
      <c r="I1142" s="23" t="s">
        <v>990</v>
      </c>
      <c r="J1142" s="24" t="s">
        <v>420</v>
      </c>
    </row>
    <row r="1143" spans="9:10" ht="15" customHeight="1" x14ac:dyDescent="0.15">
      <c r="I1143" s="23" t="s">
        <v>991</v>
      </c>
      <c r="J1143" s="24" t="s">
        <v>420</v>
      </c>
    </row>
    <row r="1144" spans="9:10" ht="15" customHeight="1" x14ac:dyDescent="0.15">
      <c r="I1144" s="23" t="s">
        <v>847</v>
      </c>
      <c r="J1144" s="24" t="s">
        <v>420</v>
      </c>
    </row>
    <row r="1145" spans="9:10" ht="15" customHeight="1" x14ac:dyDescent="0.15">
      <c r="I1145" s="23" t="s">
        <v>848</v>
      </c>
      <c r="J1145" s="24" t="s">
        <v>420</v>
      </c>
    </row>
    <row r="1146" spans="9:10" ht="15" customHeight="1" x14ac:dyDescent="0.15">
      <c r="I1146" s="23" t="s">
        <v>849</v>
      </c>
      <c r="J1146" s="24" t="s">
        <v>420</v>
      </c>
    </row>
    <row r="1147" spans="9:10" ht="15" customHeight="1" x14ac:dyDescent="0.15">
      <c r="I1147" s="23" t="s">
        <v>850</v>
      </c>
      <c r="J1147" s="24" t="s">
        <v>420</v>
      </c>
    </row>
    <row r="1148" spans="9:10" ht="15" customHeight="1" x14ac:dyDescent="0.15">
      <c r="I1148" s="23" t="s">
        <v>1260</v>
      </c>
      <c r="J1148" s="24" t="s">
        <v>420</v>
      </c>
    </row>
    <row r="1149" spans="9:10" ht="15" customHeight="1" x14ac:dyDescent="0.15">
      <c r="I1149" s="23" t="s">
        <v>1261</v>
      </c>
      <c r="J1149" s="24" t="s">
        <v>420</v>
      </c>
    </row>
    <row r="1150" spans="9:10" ht="15" customHeight="1" x14ac:dyDescent="0.15">
      <c r="I1150" s="23" t="s">
        <v>1262</v>
      </c>
      <c r="J1150" s="24" t="s">
        <v>420</v>
      </c>
    </row>
    <row r="1151" spans="9:10" ht="15" customHeight="1" x14ac:dyDescent="0.15">
      <c r="I1151" s="23" t="s">
        <v>1136</v>
      </c>
      <c r="J1151" s="24" t="s">
        <v>420</v>
      </c>
    </row>
    <row r="1152" spans="9:10" ht="15" customHeight="1" x14ac:dyDescent="0.15">
      <c r="I1152" s="23" t="s">
        <v>1263</v>
      </c>
      <c r="J1152" s="24" t="s">
        <v>421</v>
      </c>
    </row>
    <row r="1153" spans="9:10" ht="15" customHeight="1" x14ac:dyDescent="0.15">
      <c r="I1153" s="23" t="s">
        <v>855</v>
      </c>
      <c r="J1153" s="24" t="s">
        <v>421</v>
      </c>
    </row>
    <row r="1154" spans="9:10" ht="15" customHeight="1" x14ac:dyDescent="0.15">
      <c r="I1154" s="23" t="s">
        <v>899</v>
      </c>
      <c r="J1154" s="24" t="s">
        <v>421</v>
      </c>
    </row>
    <row r="1155" spans="9:10" ht="15" customHeight="1" x14ac:dyDescent="0.15">
      <c r="I1155" s="23" t="s">
        <v>900</v>
      </c>
      <c r="J1155" s="24" t="s">
        <v>421</v>
      </c>
    </row>
    <row r="1156" spans="9:10" ht="15" customHeight="1" x14ac:dyDescent="0.15">
      <c r="I1156" s="23" t="s">
        <v>909</v>
      </c>
      <c r="J1156" s="24" t="s">
        <v>421</v>
      </c>
    </row>
    <row r="1157" spans="9:10" ht="15" customHeight="1" x14ac:dyDescent="0.15">
      <c r="I1157" s="23" t="s">
        <v>1004</v>
      </c>
      <c r="J1157" s="24" t="s">
        <v>421</v>
      </c>
    </row>
    <row r="1158" spans="9:10" ht="15" customHeight="1" x14ac:dyDescent="0.15">
      <c r="I1158" s="23" t="s">
        <v>1005</v>
      </c>
      <c r="J1158" s="24" t="s">
        <v>421</v>
      </c>
    </row>
    <row r="1159" spans="9:10" ht="15" customHeight="1" x14ac:dyDescent="0.15">
      <c r="I1159" s="23" t="s">
        <v>1006</v>
      </c>
      <c r="J1159" s="24" t="s">
        <v>418</v>
      </c>
    </row>
    <row r="1160" spans="9:10" ht="15" customHeight="1" x14ac:dyDescent="0.15">
      <c r="I1160" s="23" t="s">
        <v>1007</v>
      </c>
      <c r="J1160" s="24" t="s">
        <v>418</v>
      </c>
    </row>
    <row r="1161" spans="9:10" ht="15" customHeight="1" x14ac:dyDescent="0.15">
      <c r="I1161" s="23" t="s">
        <v>831</v>
      </c>
      <c r="J1161" s="24" t="s">
        <v>418</v>
      </c>
    </row>
    <row r="1162" spans="9:10" ht="15" customHeight="1" x14ac:dyDescent="0.15">
      <c r="I1162" s="23" t="s">
        <v>832</v>
      </c>
      <c r="J1162" s="24" t="s">
        <v>418</v>
      </c>
    </row>
    <row r="1163" spans="9:10" ht="15" customHeight="1" x14ac:dyDescent="0.15">
      <c r="I1163" s="23" t="s">
        <v>833</v>
      </c>
      <c r="J1163" s="24" t="s">
        <v>418</v>
      </c>
    </row>
    <row r="1164" spans="9:10" ht="15" customHeight="1" x14ac:dyDescent="0.15">
      <c r="I1164" s="23" t="s">
        <v>834</v>
      </c>
      <c r="J1164" s="24" t="s">
        <v>418</v>
      </c>
    </row>
    <row r="1165" spans="9:10" ht="15" customHeight="1" x14ac:dyDescent="0.15">
      <c r="I1165" s="23" t="s">
        <v>837</v>
      </c>
      <c r="J1165" s="24" t="s">
        <v>419</v>
      </c>
    </row>
    <row r="1166" spans="9:10" ht="15" customHeight="1" x14ac:dyDescent="0.15">
      <c r="I1166" s="23" t="s">
        <v>838</v>
      </c>
      <c r="J1166" s="24" t="s">
        <v>419</v>
      </c>
    </row>
    <row r="1167" spans="9:10" ht="15" customHeight="1" x14ac:dyDescent="0.15">
      <c r="I1167" s="23" t="s">
        <v>839</v>
      </c>
      <c r="J1167" s="24" t="s">
        <v>419</v>
      </c>
    </row>
    <row r="1168" spans="9:10" ht="15" customHeight="1" x14ac:dyDescent="0.15">
      <c r="I1168" s="23" t="s">
        <v>840</v>
      </c>
      <c r="J1168" s="24" t="s">
        <v>419</v>
      </c>
    </row>
    <row r="1169" spans="9:10" ht="15" customHeight="1" x14ac:dyDescent="0.15">
      <c r="I1169" s="23" t="s">
        <v>841</v>
      </c>
      <c r="J1169" s="24" t="s">
        <v>419</v>
      </c>
    </row>
    <row r="1170" spans="9:10" ht="15" customHeight="1" x14ac:dyDescent="0.15">
      <c r="I1170" s="23" t="s">
        <v>842</v>
      </c>
      <c r="J1170" s="24" t="s">
        <v>419</v>
      </c>
    </row>
    <row r="1171" spans="9:10" ht="15" customHeight="1" x14ac:dyDescent="0.15">
      <c r="I1171" s="23" t="s">
        <v>1326</v>
      </c>
      <c r="J1171" s="24" t="s">
        <v>419</v>
      </c>
    </row>
    <row r="1172" spans="9:10" ht="15" customHeight="1" x14ac:dyDescent="0.15">
      <c r="I1172" s="23" t="s">
        <v>1008</v>
      </c>
      <c r="J1172" s="24" t="s">
        <v>419</v>
      </c>
    </row>
    <row r="1173" spans="9:10" ht="15" customHeight="1" x14ac:dyDescent="0.15">
      <c r="I1173" s="23" t="s">
        <v>1009</v>
      </c>
      <c r="J1173" s="24" t="s">
        <v>419</v>
      </c>
    </row>
    <row r="1174" spans="9:10" ht="15" customHeight="1" x14ac:dyDescent="0.15">
      <c r="I1174" s="23" t="s">
        <v>539</v>
      </c>
      <c r="J1174" s="24" t="s">
        <v>540</v>
      </c>
    </row>
    <row r="1175" spans="9:10" ht="15" customHeight="1" x14ac:dyDescent="0.15">
      <c r="I1175" s="23" t="s">
        <v>1731</v>
      </c>
      <c r="J1175" s="24" t="s">
        <v>1732</v>
      </c>
    </row>
    <row r="1176" spans="9:10" ht="15" customHeight="1" x14ac:dyDescent="0.15">
      <c r="I1176" s="23" t="s">
        <v>1733</v>
      </c>
      <c r="J1176" s="24" t="s">
        <v>1732</v>
      </c>
    </row>
    <row r="1177" spans="9:10" ht="15" customHeight="1" x14ac:dyDescent="0.15">
      <c r="I1177" s="23" t="s">
        <v>1734</v>
      </c>
      <c r="J1177" s="24" t="s">
        <v>1732</v>
      </c>
    </row>
    <row r="1178" spans="9:10" ht="15" customHeight="1" x14ac:dyDescent="0.15">
      <c r="I1178" s="23" t="s">
        <v>1735</v>
      </c>
      <c r="J1178" s="24" t="s">
        <v>1732</v>
      </c>
    </row>
    <row r="1179" spans="9:10" ht="15" customHeight="1" x14ac:dyDescent="0.15">
      <c r="I1179" s="23" t="s">
        <v>1759</v>
      </c>
      <c r="J1179" s="24" t="s">
        <v>1732</v>
      </c>
    </row>
    <row r="1180" spans="9:10" ht="15" customHeight="1" x14ac:dyDescent="0.15">
      <c r="I1180" s="23" t="s">
        <v>1760</v>
      </c>
      <c r="J1180" s="24" t="s">
        <v>1732</v>
      </c>
    </row>
    <row r="1181" spans="9:10" ht="15" customHeight="1" x14ac:dyDescent="0.15">
      <c r="I1181" s="23" t="s">
        <v>1761</v>
      </c>
      <c r="J1181" s="24" t="s">
        <v>1732</v>
      </c>
    </row>
    <row r="1182" spans="9:10" ht="15" customHeight="1" x14ac:dyDescent="0.15">
      <c r="I1182" s="23" t="s">
        <v>1762</v>
      </c>
      <c r="J1182" s="24" t="s">
        <v>1732</v>
      </c>
    </row>
    <row r="1183" spans="9:10" ht="15" customHeight="1" x14ac:dyDescent="0.15">
      <c r="I1183" s="23" t="s">
        <v>1763</v>
      </c>
      <c r="J1183" s="24" t="s">
        <v>1732</v>
      </c>
    </row>
    <row r="1184" spans="9:10" ht="15" customHeight="1" x14ac:dyDescent="0.15">
      <c r="I1184" s="23" t="s">
        <v>1736</v>
      </c>
      <c r="J1184" s="24" t="s">
        <v>1732</v>
      </c>
    </row>
    <row r="1185" spans="9:10" ht="15" customHeight="1" x14ac:dyDescent="0.15">
      <c r="I1185" s="23" t="s">
        <v>1737</v>
      </c>
      <c r="J1185" s="24" t="s">
        <v>1732</v>
      </c>
    </row>
    <row r="1186" spans="9:10" ht="15" customHeight="1" x14ac:dyDescent="0.15">
      <c r="I1186" s="23" t="s">
        <v>1738</v>
      </c>
      <c r="J1186" s="24" t="s">
        <v>1732</v>
      </c>
    </row>
    <row r="1187" spans="9:10" ht="15" customHeight="1" x14ac:dyDescent="0.15">
      <c r="I1187" s="23" t="s">
        <v>1739</v>
      </c>
      <c r="J1187" s="24" t="s">
        <v>1732</v>
      </c>
    </row>
    <row r="1188" spans="9:10" ht="15" customHeight="1" x14ac:dyDescent="0.15">
      <c r="I1188" s="23" t="s">
        <v>1740</v>
      </c>
      <c r="J1188" s="24" t="s">
        <v>1732</v>
      </c>
    </row>
    <row r="1189" spans="9:10" ht="15" customHeight="1" x14ac:dyDescent="0.15">
      <c r="I1189" s="23" t="s">
        <v>1741</v>
      </c>
      <c r="J1189" s="24" t="s">
        <v>1732</v>
      </c>
    </row>
    <row r="1190" spans="9:10" ht="15" customHeight="1" x14ac:dyDescent="0.15">
      <c r="I1190" s="23" t="s">
        <v>1742</v>
      </c>
      <c r="J1190" s="24" t="s">
        <v>1732</v>
      </c>
    </row>
    <row r="1191" spans="9:10" ht="15" customHeight="1" x14ac:dyDescent="0.15">
      <c r="I1191" s="23" t="s">
        <v>1743</v>
      </c>
      <c r="J1191" s="24" t="s">
        <v>1732</v>
      </c>
    </row>
    <row r="1192" spans="9:10" ht="15" customHeight="1" x14ac:dyDescent="0.15">
      <c r="I1192" s="23" t="s">
        <v>1744</v>
      </c>
      <c r="J1192" s="24" t="s">
        <v>1732</v>
      </c>
    </row>
    <row r="1193" spans="9:10" ht="15" customHeight="1" x14ac:dyDescent="0.15">
      <c r="I1193" s="23" t="s">
        <v>1745</v>
      </c>
      <c r="J1193" s="24" t="s">
        <v>1732</v>
      </c>
    </row>
    <row r="1194" spans="9:10" ht="15" customHeight="1" x14ac:dyDescent="0.15">
      <c r="I1194" s="23" t="s">
        <v>1746</v>
      </c>
      <c r="J1194" s="24" t="s">
        <v>1732</v>
      </c>
    </row>
    <row r="1195" spans="9:10" ht="15" customHeight="1" x14ac:dyDescent="0.15">
      <c r="I1195" s="23" t="s">
        <v>1747</v>
      </c>
      <c r="J1195" s="24" t="s">
        <v>1732</v>
      </c>
    </row>
    <row r="1196" spans="9:10" ht="15" customHeight="1" x14ac:dyDescent="0.15">
      <c r="I1196" s="23" t="s">
        <v>1748</v>
      </c>
      <c r="J1196" s="24" t="s">
        <v>1732</v>
      </c>
    </row>
    <row r="1197" spans="9:10" ht="15" customHeight="1" x14ac:dyDescent="0.15">
      <c r="I1197" s="23" t="s">
        <v>1749</v>
      </c>
      <c r="J1197" s="24" t="s">
        <v>1732</v>
      </c>
    </row>
    <row r="1198" spans="9:10" ht="15" customHeight="1" x14ac:dyDescent="0.15">
      <c r="I1198" s="23" t="s">
        <v>1750</v>
      </c>
      <c r="J1198" s="24" t="s">
        <v>1732</v>
      </c>
    </row>
    <row r="1199" spans="9:10" ht="15" customHeight="1" x14ac:dyDescent="0.15">
      <c r="I1199" s="23" t="s">
        <v>1751</v>
      </c>
      <c r="J1199" s="24" t="s">
        <v>1732</v>
      </c>
    </row>
    <row r="1200" spans="9:10" ht="15" customHeight="1" x14ac:dyDescent="0.15">
      <c r="I1200" s="23" t="s">
        <v>1752</v>
      </c>
      <c r="J1200" s="24" t="s">
        <v>1732</v>
      </c>
    </row>
    <row r="1201" spans="9:10" ht="15" customHeight="1" x14ac:dyDescent="0.15">
      <c r="I1201" s="23" t="s">
        <v>1753</v>
      </c>
      <c r="J1201" s="24" t="s">
        <v>1732</v>
      </c>
    </row>
    <row r="1202" spans="9:10" ht="15" customHeight="1" x14ac:dyDescent="0.15">
      <c r="I1202" s="23" t="s">
        <v>1754</v>
      </c>
      <c r="J1202" s="24" t="s">
        <v>1732</v>
      </c>
    </row>
    <row r="1203" spans="9:10" ht="15" customHeight="1" x14ac:dyDescent="0.15">
      <c r="I1203" s="23" t="s">
        <v>1755</v>
      </c>
      <c r="J1203" s="24" t="s">
        <v>1732</v>
      </c>
    </row>
    <row r="1204" spans="9:10" ht="15" customHeight="1" x14ac:dyDescent="0.15">
      <c r="I1204" s="23" t="s">
        <v>1756</v>
      </c>
      <c r="J1204" s="24" t="s">
        <v>1732</v>
      </c>
    </row>
    <row r="1205" spans="9:10" ht="15" customHeight="1" x14ac:dyDescent="0.15">
      <c r="I1205" s="23" t="s">
        <v>1757</v>
      </c>
      <c r="J1205" s="24" t="s">
        <v>1732</v>
      </c>
    </row>
    <row r="1206" spans="9:10" ht="15" customHeight="1" x14ac:dyDescent="0.15">
      <c r="I1206" s="23" t="s">
        <v>1758</v>
      </c>
      <c r="J1206" s="24" t="s">
        <v>1732</v>
      </c>
    </row>
    <row r="1207" spans="9:10" ht="15" customHeight="1" x14ac:dyDescent="0.15">
      <c r="I1207" s="23" t="s">
        <v>1764</v>
      </c>
      <c r="J1207" s="24" t="s">
        <v>1732</v>
      </c>
    </row>
    <row r="1208" spans="9:10" ht="15" customHeight="1" x14ac:dyDescent="0.15">
      <c r="I1208" s="23" t="s">
        <v>1765</v>
      </c>
      <c r="J1208" s="24" t="s">
        <v>1732</v>
      </c>
    </row>
    <row r="1209" spans="9:10" ht="15" customHeight="1" x14ac:dyDescent="0.15">
      <c r="I1209" s="23" t="s">
        <v>811</v>
      </c>
      <c r="J1209" s="24" t="s">
        <v>422</v>
      </c>
    </row>
    <row r="1210" spans="9:10" ht="15" customHeight="1" x14ac:dyDescent="0.15">
      <c r="I1210" s="23" t="s">
        <v>698</v>
      </c>
      <c r="J1210" s="24" t="s">
        <v>422</v>
      </c>
    </row>
    <row r="1211" spans="9:10" ht="15" customHeight="1" x14ac:dyDescent="0.15">
      <c r="I1211" s="23" t="s">
        <v>699</v>
      </c>
      <c r="J1211" s="24" t="s">
        <v>422</v>
      </c>
    </row>
    <row r="1212" spans="9:10" ht="15" customHeight="1" x14ac:dyDescent="0.15">
      <c r="I1212" s="23" t="s">
        <v>1276</v>
      </c>
      <c r="J1212" s="24" t="s">
        <v>422</v>
      </c>
    </row>
    <row r="1213" spans="9:10" ht="15" customHeight="1" x14ac:dyDescent="0.15">
      <c r="I1213" s="23" t="s">
        <v>1280</v>
      </c>
      <c r="J1213" s="24" t="s">
        <v>422</v>
      </c>
    </row>
    <row r="1214" spans="9:10" ht="15" customHeight="1" x14ac:dyDescent="0.15">
      <c r="I1214" s="23" t="s">
        <v>886</v>
      </c>
      <c r="J1214" s="24" t="s">
        <v>422</v>
      </c>
    </row>
    <row r="1215" spans="9:10" ht="15" customHeight="1" x14ac:dyDescent="0.15">
      <c r="I1215" s="23" t="s">
        <v>887</v>
      </c>
      <c r="J1215" s="24" t="s">
        <v>422</v>
      </c>
    </row>
    <row r="1216" spans="9:10" ht="15" customHeight="1" x14ac:dyDescent="0.15">
      <c r="I1216" s="23" t="s">
        <v>882</v>
      </c>
      <c r="J1216" s="24" t="s">
        <v>422</v>
      </c>
    </row>
    <row r="1217" spans="9:10" ht="15" customHeight="1" x14ac:dyDescent="0.15">
      <c r="I1217" s="23" t="s">
        <v>883</v>
      </c>
      <c r="J1217" s="24" t="s">
        <v>422</v>
      </c>
    </row>
    <row r="1218" spans="9:10" ht="15" customHeight="1" x14ac:dyDescent="0.15">
      <c r="I1218" s="23" t="s">
        <v>884</v>
      </c>
      <c r="J1218" s="24" t="s">
        <v>422</v>
      </c>
    </row>
    <row r="1219" spans="9:10" ht="15" customHeight="1" x14ac:dyDescent="0.15">
      <c r="I1219" s="23" t="s">
        <v>879</v>
      </c>
      <c r="J1219" s="24" t="s">
        <v>422</v>
      </c>
    </row>
    <row r="1220" spans="9:10" ht="15" customHeight="1" x14ac:dyDescent="0.15">
      <c r="I1220" s="23" t="s">
        <v>880</v>
      </c>
      <c r="J1220" s="24" t="s">
        <v>422</v>
      </c>
    </row>
    <row r="1221" spans="9:10" ht="15" customHeight="1" x14ac:dyDescent="0.15">
      <c r="I1221" s="23" t="s">
        <v>881</v>
      </c>
      <c r="J1221" s="24" t="s">
        <v>422</v>
      </c>
    </row>
    <row r="1222" spans="9:10" ht="15" customHeight="1" x14ac:dyDescent="0.15">
      <c r="I1222" s="23" t="s">
        <v>1244</v>
      </c>
      <c r="J1222" s="24" t="s">
        <v>422</v>
      </c>
    </row>
    <row r="1223" spans="9:10" ht="15" customHeight="1" x14ac:dyDescent="0.15">
      <c r="I1223" s="23" t="s">
        <v>908</v>
      </c>
      <c r="J1223" s="24" t="s">
        <v>422</v>
      </c>
    </row>
    <row r="1224" spans="9:10" ht="15" customHeight="1" x14ac:dyDescent="0.15">
      <c r="I1224" s="23" t="s">
        <v>919</v>
      </c>
      <c r="J1224" s="24" t="s">
        <v>422</v>
      </c>
    </row>
    <row r="1225" spans="9:10" ht="15" customHeight="1" x14ac:dyDescent="0.15">
      <c r="I1225" s="23" t="s">
        <v>920</v>
      </c>
      <c r="J1225" s="24" t="s">
        <v>790</v>
      </c>
    </row>
    <row r="1226" spans="9:10" ht="15" customHeight="1" x14ac:dyDescent="0.15">
      <c r="I1226" s="23" t="s">
        <v>893</v>
      </c>
      <c r="J1226" s="24" t="s">
        <v>790</v>
      </c>
    </row>
    <row r="1227" spans="9:10" ht="15" customHeight="1" x14ac:dyDescent="0.15">
      <c r="I1227" s="23" t="s">
        <v>894</v>
      </c>
      <c r="J1227" s="24" t="s">
        <v>790</v>
      </c>
    </row>
    <row r="1228" spans="9:10" ht="15" customHeight="1" x14ac:dyDescent="0.15">
      <c r="I1228" s="23" t="s">
        <v>895</v>
      </c>
      <c r="J1228" s="24" t="s">
        <v>790</v>
      </c>
    </row>
    <row r="1229" spans="9:10" ht="15" customHeight="1" x14ac:dyDescent="0.15">
      <c r="I1229" s="23" t="s">
        <v>1010</v>
      </c>
      <c r="J1229" s="24" t="s">
        <v>790</v>
      </c>
    </row>
    <row r="1230" spans="9:10" ht="15" customHeight="1" x14ac:dyDescent="0.15">
      <c r="I1230" s="23" t="s">
        <v>999</v>
      </c>
      <c r="J1230" s="24" t="s">
        <v>790</v>
      </c>
    </row>
    <row r="1231" spans="9:10" ht="15" customHeight="1" x14ac:dyDescent="0.15">
      <c r="I1231" s="23" t="s">
        <v>1000</v>
      </c>
      <c r="J1231" s="24" t="s">
        <v>790</v>
      </c>
    </row>
    <row r="1232" spans="9:10" ht="15" customHeight="1" x14ac:dyDescent="0.15">
      <c r="I1232" s="23" t="s">
        <v>1011</v>
      </c>
      <c r="J1232" s="24" t="s">
        <v>790</v>
      </c>
    </row>
    <row r="1233" spans="9:10" ht="15" customHeight="1" x14ac:dyDescent="0.15">
      <c r="I1233" s="23" t="s">
        <v>1012</v>
      </c>
      <c r="J1233" s="24" t="s">
        <v>430</v>
      </c>
    </row>
    <row r="1234" spans="9:10" ht="15" customHeight="1" x14ac:dyDescent="0.15">
      <c r="I1234" s="23" t="s">
        <v>1013</v>
      </c>
      <c r="J1234" s="24" t="s">
        <v>430</v>
      </c>
    </row>
    <row r="1235" spans="9:10" ht="15" customHeight="1" x14ac:dyDescent="0.15">
      <c r="I1235" s="23" t="s">
        <v>921</v>
      </c>
      <c r="J1235" s="24" t="s">
        <v>430</v>
      </c>
    </row>
    <row r="1236" spans="9:10" ht="15" customHeight="1" x14ac:dyDescent="0.15">
      <c r="I1236" s="23" t="s">
        <v>910</v>
      </c>
      <c r="J1236" s="24" t="s">
        <v>430</v>
      </c>
    </row>
    <row r="1237" spans="9:10" ht="15" customHeight="1" x14ac:dyDescent="0.15">
      <c r="I1237" s="23" t="s">
        <v>911</v>
      </c>
      <c r="J1237" s="24" t="s">
        <v>430</v>
      </c>
    </row>
    <row r="1238" spans="9:10" ht="15" customHeight="1" x14ac:dyDescent="0.15">
      <c r="I1238" s="23" t="s">
        <v>912</v>
      </c>
      <c r="J1238" s="24" t="s">
        <v>430</v>
      </c>
    </row>
    <row r="1239" spans="9:10" ht="15" customHeight="1" x14ac:dyDescent="0.15">
      <c r="I1239" s="23" t="s">
        <v>913</v>
      </c>
      <c r="J1239" s="24" t="s">
        <v>430</v>
      </c>
    </row>
    <row r="1240" spans="9:10" ht="15" customHeight="1" x14ac:dyDescent="0.15">
      <c r="I1240" s="23" t="s">
        <v>914</v>
      </c>
      <c r="J1240" s="24" t="s">
        <v>430</v>
      </c>
    </row>
    <row r="1241" spans="9:10" ht="15" customHeight="1" x14ac:dyDescent="0.15">
      <c r="I1241" s="23" t="s">
        <v>915</v>
      </c>
      <c r="J1241" s="24" t="s">
        <v>430</v>
      </c>
    </row>
    <row r="1242" spans="9:10" ht="15" customHeight="1" x14ac:dyDescent="0.15">
      <c r="I1242" s="23" t="s">
        <v>916</v>
      </c>
      <c r="J1242" s="24" t="s">
        <v>430</v>
      </c>
    </row>
    <row r="1243" spans="9:10" ht="15" customHeight="1" x14ac:dyDescent="0.15">
      <c r="I1243" s="23" t="s">
        <v>943</v>
      </c>
      <c r="J1243" s="24" t="s">
        <v>430</v>
      </c>
    </row>
    <row r="1244" spans="9:10" ht="15" customHeight="1" x14ac:dyDescent="0.15">
      <c r="I1244" s="23" t="s">
        <v>1270</v>
      </c>
      <c r="J1244" s="24" t="s">
        <v>423</v>
      </c>
    </row>
    <row r="1245" spans="9:10" ht="15" customHeight="1" x14ac:dyDescent="0.15">
      <c r="I1245" s="23" t="s">
        <v>917</v>
      </c>
      <c r="J1245" s="24" t="s">
        <v>423</v>
      </c>
    </row>
    <row r="1246" spans="9:10" ht="15" customHeight="1" x14ac:dyDescent="0.15">
      <c r="I1246" s="23" t="s">
        <v>901</v>
      </c>
      <c r="J1246" s="24" t="s">
        <v>423</v>
      </c>
    </row>
    <row r="1247" spans="9:10" ht="15" customHeight="1" x14ac:dyDescent="0.15">
      <c r="I1247" s="23" t="s">
        <v>902</v>
      </c>
      <c r="J1247" s="24" t="s">
        <v>423</v>
      </c>
    </row>
    <row r="1248" spans="9:10" ht="15" customHeight="1" x14ac:dyDescent="0.15">
      <c r="I1248" s="23" t="s">
        <v>903</v>
      </c>
      <c r="J1248" s="24" t="s">
        <v>423</v>
      </c>
    </row>
    <row r="1249" spans="9:10" ht="15" customHeight="1" x14ac:dyDescent="0.15">
      <c r="I1249" s="23" t="s">
        <v>904</v>
      </c>
      <c r="J1249" s="24" t="s">
        <v>423</v>
      </c>
    </row>
    <row r="1250" spans="9:10" ht="15" customHeight="1" x14ac:dyDescent="0.15">
      <c r="I1250" s="23" t="s">
        <v>905</v>
      </c>
      <c r="J1250" s="24" t="s">
        <v>423</v>
      </c>
    </row>
    <row r="1251" spans="9:10" ht="15" customHeight="1" x14ac:dyDescent="0.15">
      <c r="I1251" s="23" t="s">
        <v>906</v>
      </c>
      <c r="J1251" s="24" t="s">
        <v>423</v>
      </c>
    </row>
    <row r="1252" spans="9:10" ht="15" customHeight="1" x14ac:dyDescent="0.15">
      <c r="I1252" s="23" t="s">
        <v>907</v>
      </c>
      <c r="J1252" s="24" t="s">
        <v>423</v>
      </c>
    </row>
    <row r="1253" spans="9:10" ht="15" customHeight="1" x14ac:dyDescent="0.15">
      <c r="I1253" s="23" t="s">
        <v>812</v>
      </c>
      <c r="J1253" s="24" t="s">
        <v>423</v>
      </c>
    </row>
    <row r="1254" spans="9:10" ht="15" customHeight="1" x14ac:dyDescent="0.15">
      <c r="I1254" s="23" t="s">
        <v>541</v>
      </c>
      <c r="J1254" s="24" t="s">
        <v>542</v>
      </c>
    </row>
    <row r="1255" spans="9:10" ht="15" customHeight="1" x14ac:dyDescent="0.15">
      <c r="I1255" s="23" t="s">
        <v>813</v>
      </c>
      <c r="J1255" s="24" t="s">
        <v>1853</v>
      </c>
    </row>
    <row r="1256" spans="9:10" ht="15" customHeight="1" x14ac:dyDescent="0.15">
      <c r="I1256" s="23" t="s">
        <v>918</v>
      </c>
      <c r="J1256" s="24" t="s">
        <v>1853</v>
      </c>
    </row>
    <row r="1257" spans="9:10" ht="15" customHeight="1" x14ac:dyDescent="0.15">
      <c r="I1257" s="23" t="s">
        <v>924</v>
      </c>
      <c r="J1257" s="24" t="s">
        <v>1853</v>
      </c>
    </row>
    <row r="1258" spans="9:10" ht="15" customHeight="1" x14ac:dyDescent="0.15">
      <c r="I1258" s="23" t="s">
        <v>926</v>
      </c>
      <c r="J1258" s="24" t="s">
        <v>1853</v>
      </c>
    </row>
    <row r="1259" spans="9:10" ht="15" customHeight="1" x14ac:dyDescent="0.15">
      <c r="I1259" s="23" t="s">
        <v>927</v>
      </c>
      <c r="J1259" s="24" t="s">
        <v>1853</v>
      </c>
    </row>
    <row r="1260" spans="9:10" ht="15" customHeight="1" x14ac:dyDescent="0.15">
      <c r="I1260" s="23" t="s">
        <v>928</v>
      </c>
      <c r="J1260" s="24" t="s">
        <v>1853</v>
      </c>
    </row>
    <row r="1261" spans="9:10" ht="15" customHeight="1" x14ac:dyDescent="0.15">
      <c r="I1261" s="23" t="s">
        <v>929</v>
      </c>
      <c r="J1261" s="24" t="s">
        <v>1853</v>
      </c>
    </row>
    <row r="1262" spans="9:10" ht="15" customHeight="1" x14ac:dyDescent="0.15">
      <c r="I1262" s="23" t="s">
        <v>930</v>
      </c>
      <c r="J1262" s="24" t="s">
        <v>1853</v>
      </c>
    </row>
    <row r="1263" spans="9:10" ht="15" customHeight="1" x14ac:dyDescent="0.15">
      <c r="I1263" s="23" t="s">
        <v>931</v>
      </c>
      <c r="J1263" s="24" t="s">
        <v>1853</v>
      </c>
    </row>
    <row r="1264" spans="9:10" ht="15" customHeight="1" x14ac:dyDescent="0.15">
      <c r="I1264" s="23" t="s">
        <v>1274</v>
      </c>
      <c r="J1264" s="24" t="s">
        <v>1853</v>
      </c>
    </row>
    <row r="1265" spans="9:10" ht="15" customHeight="1" x14ac:dyDescent="0.15">
      <c r="I1265" s="23" t="s">
        <v>1319</v>
      </c>
      <c r="J1265" s="24" t="s">
        <v>1853</v>
      </c>
    </row>
    <row r="1266" spans="9:10" ht="15" customHeight="1" x14ac:dyDescent="0.15">
      <c r="I1266" s="23" t="s">
        <v>1062</v>
      </c>
      <c r="J1266" s="24" t="s">
        <v>1853</v>
      </c>
    </row>
    <row r="1267" spans="9:10" ht="15" customHeight="1" x14ac:dyDescent="0.15">
      <c r="I1267" s="23" t="s">
        <v>1063</v>
      </c>
      <c r="J1267" s="24" t="s">
        <v>1853</v>
      </c>
    </row>
    <row r="1268" spans="9:10" ht="15" customHeight="1" x14ac:dyDescent="0.15">
      <c r="I1268" s="23" t="s">
        <v>1014</v>
      </c>
      <c r="J1268" s="24" t="s">
        <v>444</v>
      </c>
    </row>
    <row r="1269" spans="9:10" ht="15" customHeight="1" x14ac:dyDescent="0.15">
      <c r="I1269" s="23" t="s">
        <v>1015</v>
      </c>
      <c r="J1269" s="24" t="s">
        <v>444</v>
      </c>
    </row>
    <row r="1270" spans="9:10" ht="15" customHeight="1" x14ac:dyDescent="0.15">
      <c r="I1270" s="23" t="s">
        <v>814</v>
      </c>
      <c r="J1270" s="24" t="s">
        <v>440</v>
      </c>
    </row>
    <row r="1271" spans="9:10" ht="15" customHeight="1" x14ac:dyDescent="0.15">
      <c r="I1271" s="23" t="s">
        <v>1272</v>
      </c>
      <c r="J1271" s="24" t="s">
        <v>440</v>
      </c>
    </row>
    <row r="1272" spans="9:10" ht="15" customHeight="1" x14ac:dyDescent="0.15">
      <c r="I1272" s="23" t="s">
        <v>932</v>
      </c>
      <c r="J1272" s="24" t="s">
        <v>440</v>
      </c>
    </row>
    <row r="1273" spans="9:10" ht="15" customHeight="1" x14ac:dyDescent="0.15">
      <c r="I1273" s="23" t="s">
        <v>933</v>
      </c>
      <c r="J1273" s="24" t="s">
        <v>440</v>
      </c>
    </row>
    <row r="1274" spans="9:10" ht="15" customHeight="1" x14ac:dyDescent="0.15">
      <c r="I1274" s="23" t="s">
        <v>934</v>
      </c>
      <c r="J1274" s="24" t="s">
        <v>440</v>
      </c>
    </row>
    <row r="1275" spans="9:10" ht="15" customHeight="1" x14ac:dyDescent="0.15">
      <c r="I1275" s="23" t="s">
        <v>935</v>
      </c>
      <c r="J1275" s="24" t="s">
        <v>440</v>
      </c>
    </row>
    <row r="1276" spans="9:10" ht="15" customHeight="1" x14ac:dyDescent="0.15">
      <c r="I1276" s="23" t="s">
        <v>936</v>
      </c>
      <c r="J1276" s="24" t="s">
        <v>440</v>
      </c>
    </row>
    <row r="1277" spans="9:10" ht="15" customHeight="1" x14ac:dyDescent="0.15">
      <c r="I1277" s="23" t="s">
        <v>937</v>
      </c>
      <c r="J1277" s="24" t="s">
        <v>440</v>
      </c>
    </row>
    <row r="1278" spans="9:10" ht="15" customHeight="1" x14ac:dyDescent="0.15">
      <c r="I1278" s="23" t="s">
        <v>938</v>
      </c>
      <c r="J1278" s="24" t="s">
        <v>440</v>
      </c>
    </row>
    <row r="1279" spans="9:10" ht="15" customHeight="1" x14ac:dyDescent="0.15">
      <c r="I1279" s="23" t="s">
        <v>925</v>
      </c>
      <c r="J1279" s="24" t="s">
        <v>440</v>
      </c>
    </row>
    <row r="1280" spans="9:10" ht="15" customHeight="1" x14ac:dyDescent="0.15">
      <c r="I1280" s="23" t="s">
        <v>1064</v>
      </c>
      <c r="J1280" s="24" t="s">
        <v>440</v>
      </c>
    </row>
    <row r="1281" spans="9:10" ht="15" customHeight="1" x14ac:dyDescent="0.15">
      <c r="I1281" s="23" t="s">
        <v>1206</v>
      </c>
      <c r="J1281" s="24" t="s">
        <v>440</v>
      </c>
    </row>
    <row r="1282" spans="9:10" ht="15" customHeight="1" x14ac:dyDescent="0.15">
      <c r="I1282" s="23" t="s">
        <v>1207</v>
      </c>
      <c r="J1282" s="24" t="s">
        <v>440</v>
      </c>
    </row>
    <row r="1283" spans="9:10" ht="15" customHeight="1" x14ac:dyDescent="0.15">
      <c r="I1283" s="23" t="s">
        <v>1208</v>
      </c>
      <c r="J1283" s="24" t="s">
        <v>440</v>
      </c>
    </row>
    <row r="1284" spans="9:10" ht="15" customHeight="1" x14ac:dyDescent="0.15">
      <c r="I1284" s="23" t="s">
        <v>1209</v>
      </c>
      <c r="J1284" s="24" t="s">
        <v>440</v>
      </c>
    </row>
    <row r="1285" spans="9:10" ht="15" customHeight="1" x14ac:dyDescent="0.15">
      <c r="I1285" s="23" t="s">
        <v>939</v>
      </c>
      <c r="J1285" s="24" t="s">
        <v>445</v>
      </c>
    </row>
    <row r="1286" spans="9:10" ht="15" customHeight="1" x14ac:dyDescent="0.15">
      <c r="I1286" s="23" t="s">
        <v>940</v>
      </c>
      <c r="J1286" s="24" t="s">
        <v>445</v>
      </c>
    </row>
    <row r="1287" spans="9:10" ht="15" customHeight="1" x14ac:dyDescent="0.15">
      <c r="I1287" s="23" t="s">
        <v>941</v>
      </c>
      <c r="J1287" s="24" t="s">
        <v>445</v>
      </c>
    </row>
    <row r="1288" spans="9:10" ht="15" customHeight="1" x14ac:dyDescent="0.15">
      <c r="I1288" s="23" t="s">
        <v>942</v>
      </c>
      <c r="J1288" s="24" t="s">
        <v>445</v>
      </c>
    </row>
    <row r="1289" spans="9:10" ht="15" customHeight="1" x14ac:dyDescent="0.15">
      <c r="I1289" s="23" t="s">
        <v>1016</v>
      </c>
      <c r="J1289" s="24" t="s">
        <v>445</v>
      </c>
    </row>
    <row r="1290" spans="9:10" ht="15" customHeight="1" x14ac:dyDescent="0.15">
      <c r="I1290" s="23" t="s">
        <v>1017</v>
      </c>
      <c r="J1290" s="24" t="s">
        <v>445</v>
      </c>
    </row>
    <row r="1291" spans="9:10" ht="15" customHeight="1" x14ac:dyDescent="0.15">
      <c r="I1291" s="23" t="s">
        <v>530</v>
      </c>
      <c r="J1291" s="24" t="s">
        <v>531</v>
      </c>
    </row>
    <row r="1292" spans="9:10" ht="15" customHeight="1" x14ac:dyDescent="0.15">
      <c r="I1292" s="23" t="s">
        <v>1766</v>
      </c>
      <c r="J1292" s="24" t="s">
        <v>1767</v>
      </c>
    </row>
    <row r="1293" spans="9:10" ht="15" customHeight="1" x14ac:dyDescent="0.15">
      <c r="I1293" s="23" t="s">
        <v>1768</v>
      </c>
      <c r="J1293" s="24" t="s">
        <v>1767</v>
      </c>
    </row>
    <row r="1294" spans="9:10" ht="15" customHeight="1" x14ac:dyDescent="0.15">
      <c r="I1294" s="23" t="s">
        <v>1769</v>
      </c>
      <c r="J1294" s="24" t="s">
        <v>1767</v>
      </c>
    </row>
    <row r="1295" spans="9:10" ht="15" customHeight="1" x14ac:dyDescent="0.15">
      <c r="I1295" s="23" t="s">
        <v>1770</v>
      </c>
      <c r="J1295" s="24" t="s">
        <v>1767</v>
      </c>
    </row>
    <row r="1296" spans="9:10" ht="15" customHeight="1" x14ac:dyDescent="0.15">
      <c r="I1296" s="23" t="s">
        <v>1771</v>
      </c>
      <c r="J1296" s="24" t="s">
        <v>1767</v>
      </c>
    </row>
    <row r="1297" spans="9:10" ht="15" customHeight="1" x14ac:dyDescent="0.15">
      <c r="I1297" s="23" t="s">
        <v>1772</v>
      </c>
      <c r="J1297" s="24" t="s">
        <v>1767</v>
      </c>
    </row>
    <row r="1298" spans="9:10" ht="15" customHeight="1" x14ac:dyDescent="0.15">
      <c r="I1298" s="23" t="s">
        <v>1773</v>
      </c>
      <c r="J1298" s="24" t="s">
        <v>1767</v>
      </c>
    </row>
    <row r="1299" spans="9:10" ht="15" customHeight="1" x14ac:dyDescent="0.15">
      <c r="I1299" s="23" t="s">
        <v>1774</v>
      </c>
      <c r="J1299" s="24" t="s">
        <v>1767</v>
      </c>
    </row>
    <row r="1300" spans="9:10" ht="15" customHeight="1" x14ac:dyDescent="0.15">
      <c r="I1300" s="23" t="s">
        <v>1775</v>
      </c>
      <c r="J1300" s="24" t="s">
        <v>1767</v>
      </c>
    </row>
    <row r="1301" spans="9:10" ht="15" customHeight="1" x14ac:dyDescent="0.15">
      <c r="I1301" s="23" t="s">
        <v>1776</v>
      </c>
      <c r="J1301" s="24" t="s">
        <v>1767</v>
      </c>
    </row>
    <row r="1302" spans="9:10" ht="15" customHeight="1" x14ac:dyDescent="0.15">
      <c r="I1302" s="23" t="s">
        <v>1777</v>
      </c>
      <c r="J1302" s="24" t="s">
        <v>1767</v>
      </c>
    </row>
    <row r="1303" spans="9:10" ht="15" customHeight="1" x14ac:dyDescent="0.15">
      <c r="I1303" s="23" t="s">
        <v>1778</v>
      </c>
      <c r="J1303" s="24" t="s">
        <v>1767</v>
      </c>
    </row>
    <row r="1304" spans="9:10" ht="15" customHeight="1" x14ac:dyDescent="0.15">
      <c r="I1304" s="23" t="s">
        <v>1779</v>
      </c>
      <c r="J1304" s="24" t="s">
        <v>1767</v>
      </c>
    </row>
    <row r="1305" spans="9:10" ht="15" customHeight="1" x14ac:dyDescent="0.15">
      <c r="I1305" s="23" t="s">
        <v>1780</v>
      </c>
      <c r="J1305" s="24" t="s">
        <v>1767</v>
      </c>
    </row>
    <row r="1306" spans="9:10" ht="15" customHeight="1" x14ac:dyDescent="0.15">
      <c r="I1306" s="23" t="s">
        <v>1781</v>
      </c>
      <c r="J1306" s="24" t="s">
        <v>1767</v>
      </c>
    </row>
    <row r="1307" spans="9:10" ht="15" customHeight="1" x14ac:dyDescent="0.15">
      <c r="I1307" s="23" t="s">
        <v>1782</v>
      </c>
      <c r="J1307" s="24" t="s">
        <v>1767</v>
      </c>
    </row>
    <row r="1308" spans="9:10" ht="15" customHeight="1" x14ac:dyDescent="0.15">
      <c r="I1308" s="23" t="s">
        <v>1783</v>
      </c>
      <c r="J1308" s="24" t="s">
        <v>1767</v>
      </c>
    </row>
    <row r="1309" spans="9:10" ht="15" customHeight="1" x14ac:dyDescent="0.15">
      <c r="I1309" s="23" t="s">
        <v>1784</v>
      </c>
      <c r="J1309" s="24" t="s">
        <v>1767</v>
      </c>
    </row>
    <row r="1310" spans="9:10" ht="15" customHeight="1" x14ac:dyDescent="0.15">
      <c r="I1310" s="23" t="s">
        <v>1785</v>
      </c>
      <c r="J1310" s="24" t="s">
        <v>1767</v>
      </c>
    </row>
    <row r="1311" spans="9:10" ht="15" customHeight="1" x14ac:dyDescent="0.15">
      <c r="I1311" s="23" t="s">
        <v>1786</v>
      </c>
      <c r="J1311" s="24" t="s">
        <v>1767</v>
      </c>
    </row>
    <row r="1312" spans="9:10" ht="15" customHeight="1" x14ac:dyDescent="0.15">
      <c r="I1312" s="23" t="s">
        <v>1787</v>
      </c>
      <c r="J1312" s="24" t="s">
        <v>1767</v>
      </c>
    </row>
    <row r="1313" spans="9:10" ht="15" customHeight="1" x14ac:dyDescent="0.15">
      <c r="I1313" s="23" t="s">
        <v>1788</v>
      </c>
      <c r="J1313" s="24" t="s">
        <v>1767</v>
      </c>
    </row>
    <row r="1314" spans="9:10" ht="15" customHeight="1" x14ac:dyDescent="0.15">
      <c r="I1314" s="23" t="s">
        <v>1789</v>
      </c>
      <c r="J1314" s="24" t="s">
        <v>1767</v>
      </c>
    </row>
    <row r="1315" spans="9:10" ht="15" customHeight="1" x14ac:dyDescent="0.15">
      <c r="I1315" s="23" t="s">
        <v>1792</v>
      </c>
      <c r="J1315" s="24" t="s">
        <v>1767</v>
      </c>
    </row>
    <row r="1316" spans="9:10" ht="15" customHeight="1" x14ac:dyDescent="0.15">
      <c r="I1316" s="23" t="s">
        <v>1793</v>
      </c>
      <c r="J1316" s="24" t="s">
        <v>1767</v>
      </c>
    </row>
    <row r="1317" spans="9:10" ht="15" customHeight="1" x14ac:dyDescent="0.15">
      <c r="I1317" s="23" t="s">
        <v>1794</v>
      </c>
      <c r="J1317" s="24" t="s">
        <v>1767</v>
      </c>
    </row>
    <row r="1318" spans="9:10" ht="15" customHeight="1" x14ac:dyDescent="0.15">
      <c r="I1318" s="23" t="s">
        <v>1795</v>
      </c>
      <c r="J1318" s="24" t="s">
        <v>1767</v>
      </c>
    </row>
    <row r="1319" spans="9:10" ht="15" customHeight="1" x14ac:dyDescent="0.15">
      <c r="I1319" s="23" t="s">
        <v>1796</v>
      </c>
      <c r="J1319" s="24" t="s">
        <v>1767</v>
      </c>
    </row>
    <row r="1320" spans="9:10" ht="15" customHeight="1" x14ac:dyDescent="0.15">
      <c r="I1320" s="23" t="s">
        <v>1797</v>
      </c>
      <c r="J1320" s="24" t="s">
        <v>1767</v>
      </c>
    </row>
    <row r="1321" spans="9:10" ht="15" customHeight="1" x14ac:dyDescent="0.15">
      <c r="I1321" s="23" t="s">
        <v>1798</v>
      </c>
      <c r="J1321" s="24" t="s">
        <v>1767</v>
      </c>
    </row>
    <row r="1322" spans="9:10" ht="15" customHeight="1" x14ac:dyDescent="0.15">
      <c r="I1322" s="23" t="s">
        <v>1799</v>
      </c>
      <c r="J1322" s="24" t="s">
        <v>1767</v>
      </c>
    </row>
    <row r="1323" spans="9:10" ht="15" customHeight="1" x14ac:dyDescent="0.15">
      <c r="I1323" s="23" t="s">
        <v>1800</v>
      </c>
      <c r="J1323" s="24" t="s">
        <v>1767</v>
      </c>
    </row>
    <row r="1324" spans="9:10" ht="15" customHeight="1" x14ac:dyDescent="0.15">
      <c r="I1324" s="23" t="s">
        <v>1801</v>
      </c>
      <c r="J1324" s="24" t="s">
        <v>1767</v>
      </c>
    </row>
    <row r="1325" spans="9:10" ht="15" customHeight="1" x14ac:dyDescent="0.15">
      <c r="I1325" s="23" t="s">
        <v>1802</v>
      </c>
      <c r="J1325" s="24" t="s">
        <v>1767</v>
      </c>
    </row>
    <row r="1326" spans="9:10" ht="15" customHeight="1" x14ac:dyDescent="0.15">
      <c r="I1326" s="23" t="s">
        <v>1803</v>
      </c>
      <c r="J1326" s="24" t="s">
        <v>1767</v>
      </c>
    </row>
    <row r="1327" spans="9:10" ht="15" customHeight="1" x14ac:dyDescent="0.15">
      <c r="I1327" s="23" t="s">
        <v>1804</v>
      </c>
      <c r="J1327" s="24" t="s">
        <v>1767</v>
      </c>
    </row>
    <row r="1328" spans="9:10" ht="15" customHeight="1" x14ac:dyDescent="0.15">
      <c r="I1328" s="23" t="s">
        <v>1805</v>
      </c>
      <c r="J1328" s="24" t="s">
        <v>1767</v>
      </c>
    </row>
    <row r="1329" spans="9:10" ht="15" customHeight="1" x14ac:dyDescent="0.15">
      <c r="I1329" s="23" t="s">
        <v>1806</v>
      </c>
      <c r="J1329" s="24" t="s">
        <v>1767</v>
      </c>
    </row>
    <row r="1330" spans="9:10" ht="15" customHeight="1" x14ac:dyDescent="0.15">
      <c r="I1330" s="23" t="s">
        <v>1807</v>
      </c>
      <c r="J1330" s="24" t="s">
        <v>1767</v>
      </c>
    </row>
    <row r="1331" spans="9:10" ht="15" customHeight="1" x14ac:dyDescent="0.15">
      <c r="I1331" s="23" t="s">
        <v>1808</v>
      </c>
      <c r="J1331" s="24" t="s">
        <v>1767</v>
      </c>
    </row>
    <row r="1332" spans="9:10" ht="15" customHeight="1" x14ac:dyDescent="0.15">
      <c r="I1332" s="23" t="s">
        <v>1809</v>
      </c>
      <c r="J1332" s="24" t="s">
        <v>1767</v>
      </c>
    </row>
    <row r="1333" spans="9:10" ht="15" customHeight="1" x14ac:dyDescent="0.15">
      <c r="I1333" s="23" t="s">
        <v>1810</v>
      </c>
      <c r="J1333" s="24" t="s">
        <v>1767</v>
      </c>
    </row>
    <row r="1334" spans="9:10" ht="15" customHeight="1" x14ac:dyDescent="0.15">
      <c r="I1334" s="23" t="s">
        <v>1811</v>
      </c>
      <c r="J1334" s="24" t="s">
        <v>1767</v>
      </c>
    </row>
    <row r="1335" spans="9:10" ht="15" customHeight="1" x14ac:dyDescent="0.15">
      <c r="I1335" s="23" t="s">
        <v>1812</v>
      </c>
      <c r="J1335" s="24" t="s">
        <v>1767</v>
      </c>
    </row>
    <row r="1336" spans="9:10" ht="15" customHeight="1" x14ac:dyDescent="0.15">
      <c r="I1336" s="23" t="s">
        <v>1813</v>
      </c>
      <c r="J1336" s="24" t="s">
        <v>1767</v>
      </c>
    </row>
    <row r="1337" spans="9:10" ht="15" customHeight="1" x14ac:dyDescent="0.15">
      <c r="I1337" s="23" t="s">
        <v>1814</v>
      </c>
      <c r="J1337" s="24" t="s">
        <v>1767</v>
      </c>
    </row>
    <row r="1338" spans="9:10" ht="15" customHeight="1" x14ac:dyDescent="0.15">
      <c r="I1338" s="23" t="s">
        <v>1815</v>
      </c>
      <c r="J1338" s="24" t="s">
        <v>1767</v>
      </c>
    </row>
    <row r="1339" spans="9:10" ht="15" customHeight="1" x14ac:dyDescent="0.15">
      <c r="I1339" s="23" t="s">
        <v>1816</v>
      </c>
      <c r="J1339" s="24" t="s">
        <v>1767</v>
      </c>
    </row>
    <row r="1340" spans="9:10" ht="15" customHeight="1" x14ac:dyDescent="0.15">
      <c r="I1340" s="23" t="s">
        <v>1817</v>
      </c>
      <c r="J1340" s="24" t="s">
        <v>1767</v>
      </c>
    </row>
    <row r="1341" spans="9:10" ht="15" customHeight="1" x14ac:dyDescent="0.15">
      <c r="I1341" s="23" t="s">
        <v>1818</v>
      </c>
      <c r="J1341" s="24" t="s">
        <v>1767</v>
      </c>
    </row>
    <row r="1342" spans="9:10" ht="15" customHeight="1" x14ac:dyDescent="0.15">
      <c r="I1342" s="23" t="s">
        <v>1790</v>
      </c>
      <c r="J1342" s="24" t="s">
        <v>1767</v>
      </c>
    </row>
    <row r="1343" spans="9:10" ht="15" customHeight="1" x14ac:dyDescent="0.15">
      <c r="I1343" s="23" t="s">
        <v>1791</v>
      </c>
      <c r="J1343" s="24" t="s">
        <v>1767</v>
      </c>
    </row>
    <row r="1344" spans="9:10" ht="15" customHeight="1" x14ac:dyDescent="0.15">
      <c r="I1344" s="23" t="s">
        <v>820</v>
      </c>
      <c r="J1344" s="24" t="s">
        <v>821</v>
      </c>
    </row>
    <row r="1345" spans="9:10" ht="15" customHeight="1" x14ac:dyDescent="0.15">
      <c r="I1345" s="23" t="s">
        <v>822</v>
      </c>
      <c r="J1345" s="24" t="s">
        <v>821</v>
      </c>
    </row>
    <row r="1346" spans="9:10" ht="15" customHeight="1" x14ac:dyDescent="0.15">
      <c r="I1346" s="23" t="s">
        <v>816</v>
      </c>
      <c r="J1346" s="24" t="s">
        <v>441</v>
      </c>
    </row>
    <row r="1347" spans="9:10" ht="15" customHeight="1" x14ac:dyDescent="0.15">
      <c r="I1347" s="23" t="s">
        <v>1048</v>
      </c>
      <c r="J1347" s="24" t="s">
        <v>441</v>
      </c>
    </row>
    <row r="1348" spans="9:10" ht="15" customHeight="1" x14ac:dyDescent="0.15">
      <c r="I1348" s="23" t="s">
        <v>1049</v>
      </c>
      <c r="J1348" s="24" t="s">
        <v>441</v>
      </c>
    </row>
    <row r="1349" spans="9:10" ht="15" customHeight="1" x14ac:dyDescent="0.15">
      <c r="I1349" s="23" t="s">
        <v>1050</v>
      </c>
      <c r="J1349" s="24" t="s">
        <v>441</v>
      </c>
    </row>
    <row r="1350" spans="9:10" ht="15" customHeight="1" x14ac:dyDescent="0.15">
      <c r="I1350" s="23" t="s">
        <v>1051</v>
      </c>
      <c r="J1350" s="24" t="s">
        <v>441</v>
      </c>
    </row>
    <row r="1351" spans="9:10" ht="15" customHeight="1" x14ac:dyDescent="0.15">
      <c r="I1351" s="23" t="s">
        <v>1052</v>
      </c>
      <c r="J1351" s="24" t="s">
        <v>441</v>
      </c>
    </row>
    <row r="1352" spans="9:10" ht="15" customHeight="1" x14ac:dyDescent="0.15">
      <c r="I1352" s="23" t="s">
        <v>1070</v>
      </c>
      <c r="J1352" s="24" t="s">
        <v>441</v>
      </c>
    </row>
    <row r="1353" spans="9:10" ht="15" customHeight="1" x14ac:dyDescent="0.15">
      <c r="I1353" s="23" t="s">
        <v>1071</v>
      </c>
      <c r="J1353" s="24" t="s">
        <v>441</v>
      </c>
    </row>
    <row r="1354" spans="9:10" ht="15" customHeight="1" x14ac:dyDescent="0.15">
      <c r="I1354" s="23" t="s">
        <v>1072</v>
      </c>
      <c r="J1354" s="24" t="s">
        <v>441</v>
      </c>
    </row>
    <row r="1355" spans="9:10" ht="15" customHeight="1" x14ac:dyDescent="0.15">
      <c r="I1355" s="23" t="s">
        <v>1073</v>
      </c>
      <c r="J1355" s="24" t="s">
        <v>441</v>
      </c>
    </row>
    <row r="1356" spans="9:10" ht="15" customHeight="1" x14ac:dyDescent="0.15">
      <c r="I1356" s="23" t="s">
        <v>1074</v>
      </c>
      <c r="J1356" s="24" t="s">
        <v>441</v>
      </c>
    </row>
    <row r="1357" spans="9:10" ht="15" customHeight="1" x14ac:dyDescent="0.15">
      <c r="I1357" s="23" t="s">
        <v>922</v>
      </c>
      <c r="J1357" s="24" t="s">
        <v>441</v>
      </c>
    </row>
    <row r="1358" spans="9:10" ht="15" customHeight="1" x14ac:dyDescent="0.15">
      <c r="I1358" s="23" t="s">
        <v>923</v>
      </c>
      <c r="J1358" s="24" t="s">
        <v>441</v>
      </c>
    </row>
    <row r="1359" spans="9:10" ht="15" customHeight="1" x14ac:dyDescent="0.15">
      <c r="I1359" s="23" t="s">
        <v>1246</v>
      </c>
      <c r="J1359" s="24" t="s">
        <v>441</v>
      </c>
    </row>
    <row r="1360" spans="9:10" ht="15" customHeight="1" x14ac:dyDescent="0.15">
      <c r="I1360" s="23" t="s">
        <v>995</v>
      </c>
      <c r="J1360" s="24" t="s">
        <v>443</v>
      </c>
    </row>
    <row r="1361" spans="9:10" ht="15" customHeight="1" x14ac:dyDescent="0.15">
      <c r="I1361" s="23" t="s">
        <v>996</v>
      </c>
      <c r="J1361" s="24" t="s">
        <v>443</v>
      </c>
    </row>
    <row r="1362" spans="9:10" ht="15" customHeight="1" x14ac:dyDescent="0.15">
      <c r="I1362" s="23" t="s">
        <v>1092</v>
      </c>
      <c r="J1362" s="24" t="s">
        <v>443</v>
      </c>
    </row>
    <row r="1363" spans="9:10" ht="15" customHeight="1" x14ac:dyDescent="0.15">
      <c r="I1363" s="23" t="s">
        <v>1093</v>
      </c>
      <c r="J1363" s="24" t="s">
        <v>443</v>
      </c>
    </row>
    <row r="1364" spans="9:10" ht="15" customHeight="1" x14ac:dyDescent="0.15">
      <c r="I1364" s="23" t="s">
        <v>1094</v>
      </c>
      <c r="J1364" s="24" t="s">
        <v>443</v>
      </c>
    </row>
    <row r="1365" spans="9:10" ht="15" customHeight="1" x14ac:dyDescent="0.15">
      <c r="I1365" s="23" t="s">
        <v>1095</v>
      </c>
      <c r="J1365" s="24" t="s">
        <v>443</v>
      </c>
    </row>
    <row r="1366" spans="9:10" ht="15" customHeight="1" x14ac:dyDescent="0.15">
      <c r="I1366" s="23" t="s">
        <v>1096</v>
      </c>
      <c r="J1366" s="24" t="s">
        <v>443</v>
      </c>
    </row>
    <row r="1367" spans="9:10" ht="15" customHeight="1" x14ac:dyDescent="0.15">
      <c r="I1367" s="23" t="s">
        <v>1097</v>
      </c>
      <c r="J1367" s="24" t="s">
        <v>443</v>
      </c>
    </row>
    <row r="1368" spans="9:10" ht="15" customHeight="1" x14ac:dyDescent="0.15">
      <c r="I1368" s="23" t="s">
        <v>1018</v>
      </c>
      <c r="J1368" s="24" t="s">
        <v>451</v>
      </c>
    </row>
    <row r="1369" spans="9:10" ht="15" customHeight="1" x14ac:dyDescent="0.15">
      <c r="I1369" s="23" t="s">
        <v>1019</v>
      </c>
      <c r="J1369" s="24" t="s">
        <v>451</v>
      </c>
    </row>
    <row r="1370" spans="9:10" ht="15" customHeight="1" x14ac:dyDescent="0.15">
      <c r="I1370" s="23" t="s">
        <v>1084</v>
      </c>
      <c r="J1370" s="24" t="s">
        <v>451</v>
      </c>
    </row>
    <row r="1371" spans="9:10" ht="15" customHeight="1" x14ac:dyDescent="0.15">
      <c r="I1371" s="23" t="s">
        <v>1085</v>
      </c>
      <c r="J1371" s="24" t="s">
        <v>451</v>
      </c>
    </row>
    <row r="1372" spans="9:10" ht="15" customHeight="1" x14ac:dyDescent="0.15">
      <c r="I1372" s="23" t="s">
        <v>1086</v>
      </c>
      <c r="J1372" s="24" t="s">
        <v>451</v>
      </c>
    </row>
    <row r="1373" spans="9:10" ht="15" customHeight="1" x14ac:dyDescent="0.15">
      <c r="I1373" s="23" t="s">
        <v>1087</v>
      </c>
      <c r="J1373" s="24" t="s">
        <v>451</v>
      </c>
    </row>
    <row r="1374" spans="9:10" ht="15" customHeight="1" x14ac:dyDescent="0.15">
      <c r="I1374" s="23" t="s">
        <v>1088</v>
      </c>
      <c r="J1374" s="24" t="s">
        <v>451</v>
      </c>
    </row>
    <row r="1375" spans="9:10" ht="15" customHeight="1" x14ac:dyDescent="0.15">
      <c r="I1375" s="23" t="s">
        <v>1089</v>
      </c>
      <c r="J1375" s="24" t="s">
        <v>451</v>
      </c>
    </row>
    <row r="1376" spans="9:10" ht="15" customHeight="1" x14ac:dyDescent="0.15">
      <c r="I1376" s="23" t="s">
        <v>1090</v>
      </c>
      <c r="J1376" s="24" t="s">
        <v>451</v>
      </c>
    </row>
    <row r="1377" spans="9:10" ht="15" customHeight="1" x14ac:dyDescent="0.15">
      <c r="I1377" s="23" t="s">
        <v>1091</v>
      </c>
      <c r="J1377" s="24" t="s">
        <v>451</v>
      </c>
    </row>
    <row r="1378" spans="9:10" ht="15" customHeight="1" x14ac:dyDescent="0.15">
      <c r="I1378" s="23" t="s">
        <v>972</v>
      </c>
      <c r="J1378" s="24" t="s">
        <v>446</v>
      </c>
    </row>
    <row r="1379" spans="9:10" ht="15" customHeight="1" x14ac:dyDescent="0.15">
      <c r="I1379" s="23" t="s">
        <v>971</v>
      </c>
      <c r="J1379" s="24" t="s">
        <v>446</v>
      </c>
    </row>
    <row r="1380" spans="9:10" ht="15" customHeight="1" x14ac:dyDescent="0.15">
      <c r="I1380" s="23" t="s">
        <v>1020</v>
      </c>
      <c r="J1380" s="24" t="s">
        <v>447</v>
      </c>
    </row>
    <row r="1381" spans="9:10" ht="15" customHeight="1" x14ac:dyDescent="0.15">
      <c r="I1381" s="23" t="s">
        <v>1021</v>
      </c>
      <c r="J1381" s="24" t="s">
        <v>447</v>
      </c>
    </row>
    <row r="1382" spans="9:10" ht="15" customHeight="1" x14ac:dyDescent="0.15">
      <c r="I1382" s="23" t="s">
        <v>1098</v>
      </c>
      <c r="J1382" s="24" t="s">
        <v>447</v>
      </c>
    </row>
    <row r="1383" spans="9:10" ht="15" customHeight="1" x14ac:dyDescent="0.15">
      <c r="I1383" s="23" t="s">
        <v>1099</v>
      </c>
      <c r="J1383" s="24" t="s">
        <v>447</v>
      </c>
    </row>
    <row r="1384" spans="9:10" ht="15" customHeight="1" x14ac:dyDescent="0.15">
      <c r="I1384" s="23" t="s">
        <v>1100</v>
      </c>
      <c r="J1384" s="24" t="s">
        <v>447</v>
      </c>
    </row>
    <row r="1385" spans="9:10" ht="15" customHeight="1" x14ac:dyDescent="0.15">
      <c r="I1385" s="23" t="s">
        <v>1101</v>
      </c>
      <c r="J1385" s="24" t="s">
        <v>447</v>
      </c>
    </row>
    <row r="1386" spans="9:10" ht="15" customHeight="1" x14ac:dyDescent="0.15">
      <c r="I1386" s="23" t="s">
        <v>1102</v>
      </c>
      <c r="J1386" s="24" t="s">
        <v>447</v>
      </c>
    </row>
    <row r="1387" spans="9:10" ht="15" customHeight="1" x14ac:dyDescent="0.15">
      <c r="I1387" s="23" t="s">
        <v>1103</v>
      </c>
      <c r="J1387" s="24" t="s">
        <v>448</v>
      </c>
    </row>
    <row r="1388" spans="9:10" ht="15" customHeight="1" x14ac:dyDescent="0.15">
      <c r="I1388" s="23" t="s">
        <v>1104</v>
      </c>
      <c r="J1388" s="24" t="s">
        <v>448</v>
      </c>
    </row>
    <row r="1389" spans="9:10" ht="15" customHeight="1" x14ac:dyDescent="0.15">
      <c r="I1389" s="23" t="s">
        <v>1105</v>
      </c>
      <c r="J1389" s="24" t="s">
        <v>448</v>
      </c>
    </row>
    <row r="1390" spans="9:10" ht="15" customHeight="1" x14ac:dyDescent="0.15">
      <c r="I1390" s="23" t="s">
        <v>1106</v>
      </c>
      <c r="J1390" s="24" t="s">
        <v>448</v>
      </c>
    </row>
    <row r="1391" spans="9:10" ht="15" customHeight="1" x14ac:dyDescent="0.15">
      <c r="I1391" s="23" t="s">
        <v>1107</v>
      </c>
      <c r="J1391" s="24" t="s">
        <v>448</v>
      </c>
    </row>
    <row r="1392" spans="9:10" ht="15" customHeight="1" x14ac:dyDescent="0.15">
      <c r="I1392" s="23" t="s">
        <v>1108</v>
      </c>
      <c r="J1392" s="24" t="s">
        <v>448</v>
      </c>
    </row>
    <row r="1393" spans="9:10" ht="15" customHeight="1" x14ac:dyDescent="0.15">
      <c r="I1393" s="23" t="s">
        <v>1109</v>
      </c>
      <c r="J1393" s="24" t="s">
        <v>448</v>
      </c>
    </row>
    <row r="1394" spans="9:10" ht="15" customHeight="1" x14ac:dyDescent="0.15">
      <c r="I1394" s="23" t="s">
        <v>1110</v>
      </c>
      <c r="J1394" s="24" t="s">
        <v>448</v>
      </c>
    </row>
    <row r="1395" spans="9:10" ht="15" customHeight="1" x14ac:dyDescent="0.15">
      <c r="I1395" s="23" t="s">
        <v>817</v>
      </c>
      <c r="J1395" s="24" t="s">
        <v>448</v>
      </c>
    </row>
    <row r="1396" spans="9:10" ht="15" customHeight="1" x14ac:dyDescent="0.15">
      <c r="I1396" s="23" t="s">
        <v>1268</v>
      </c>
      <c r="J1396" s="24" t="s">
        <v>448</v>
      </c>
    </row>
    <row r="1397" spans="9:10" ht="15" customHeight="1" x14ac:dyDescent="0.15">
      <c r="I1397" s="23" t="s">
        <v>1022</v>
      </c>
      <c r="J1397" s="24" t="s">
        <v>452</v>
      </c>
    </row>
    <row r="1398" spans="9:10" ht="15" customHeight="1" x14ac:dyDescent="0.15">
      <c r="I1398" s="23" t="s">
        <v>1023</v>
      </c>
      <c r="J1398" s="24" t="s">
        <v>452</v>
      </c>
    </row>
    <row r="1399" spans="9:10" ht="15" customHeight="1" x14ac:dyDescent="0.15">
      <c r="I1399" s="23" t="s">
        <v>1111</v>
      </c>
      <c r="J1399" s="24" t="s">
        <v>452</v>
      </c>
    </row>
    <row r="1400" spans="9:10" ht="15" customHeight="1" x14ac:dyDescent="0.15">
      <c r="I1400" s="23" t="s">
        <v>1112</v>
      </c>
      <c r="J1400" s="24" t="s">
        <v>452</v>
      </c>
    </row>
    <row r="1401" spans="9:10" ht="15" customHeight="1" x14ac:dyDescent="0.15">
      <c r="I1401" s="23" t="s">
        <v>1113</v>
      </c>
      <c r="J1401" s="24" t="s">
        <v>452</v>
      </c>
    </row>
    <row r="1402" spans="9:10" ht="15" customHeight="1" x14ac:dyDescent="0.15">
      <c r="I1402" s="23" t="s">
        <v>1114</v>
      </c>
      <c r="J1402" s="24" t="s">
        <v>452</v>
      </c>
    </row>
    <row r="1403" spans="9:10" ht="15" customHeight="1" x14ac:dyDescent="0.15">
      <c r="I1403" s="23" t="s">
        <v>1115</v>
      </c>
      <c r="J1403" s="24" t="s">
        <v>452</v>
      </c>
    </row>
    <row r="1404" spans="9:10" ht="15" customHeight="1" x14ac:dyDescent="0.15">
      <c r="I1404" s="23" t="s">
        <v>1116</v>
      </c>
      <c r="J1404" s="24" t="s">
        <v>452</v>
      </c>
    </row>
    <row r="1405" spans="9:10" ht="15" customHeight="1" x14ac:dyDescent="0.15">
      <c r="I1405" s="23" t="s">
        <v>1117</v>
      </c>
      <c r="J1405" s="24" t="s">
        <v>450</v>
      </c>
    </row>
    <row r="1406" spans="9:10" ht="15" customHeight="1" x14ac:dyDescent="0.15">
      <c r="I1406" s="23" t="s">
        <v>1118</v>
      </c>
      <c r="J1406" s="24" t="s">
        <v>450</v>
      </c>
    </row>
    <row r="1407" spans="9:10" ht="15" customHeight="1" x14ac:dyDescent="0.15">
      <c r="I1407" s="23" t="s">
        <v>1119</v>
      </c>
      <c r="J1407" s="24" t="s">
        <v>450</v>
      </c>
    </row>
    <row r="1408" spans="9:10" ht="15" customHeight="1" x14ac:dyDescent="0.15">
      <c r="I1408" s="23" t="s">
        <v>1120</v>
      </c>
      <c r="J1408" s="24" t="s">
        <v>450</v>
      </c>
    </row>
    <row r="1409" spans="9:10" ht="15" customHeight="1" x14ac:dyDescent="0.15">
      <c r="I1409" s="23" t="s">
        <v>1121</v>
      </c>
      <c r="J1409" s="24" t="s">
        <v>450</v>
      </c>
    </row>
    <row r="1410" spans="9:10" ht="15" customHeight="1" x14ac:dyDescent="0.15">
      <c r="I1410" s="23" t="s">
        <v>1001</v>
      </c>
      <c r="J1410" s="24" t="s">
        <v>450</v>
      </c>
    </row>
    <row r="1411" spans="9:10" ht="15" customHeight="1" x14ac:dyDescent="0.15">
      <c r="I1411" s="23" t="s">
        <v>819</v>
      </c>
      <c r="J1411" s="24" t="s">
        <v>450</v>
      </c>
    </row>
    <row r="1412" spans="9:10" ht="15" customHeight="1" x14ac:dyDescent="0.15">
      <c r="I1412" s="23" t="s">
        <v>818</v>
      </c>
      <c r="J1412" s="24" t="s">
        <v>449</v>
      </c>
    </row>
    <row r="1413" spans="9:10" ht="15" customHeight="1" x14ac:dyDescent="0.15">
      <c r="I1413" s="23" t="s">
        <v>1273</v>
      </c>
      <c r="J1413" s="24" t="s">
        <v>449</v>
      </c>
    </row>
    <row r="1414" spans="9:10" ht="15" customHeight="1" x14ac:dyDescent="0.15">
      <c r="I1414" s="23" t="s">
        <v>1122</v>
      </c>
      <c r="J1414" s="24" t="s">
        <v>449</v>
      </c>
    </row>
    <row r="1415" spans="9:10" ht="15" customHeight="1" x14ac:dyDescent="0.15">
      <c r="I1415" s="23" t="s">
        <v>1123</v>
      </c>
      <c r="J1415" s="24" t="s">
        <v>449</v>
      </c>
    </row>
    <row r="1416" spans="9:10" ht="15" customHeight="1" x14ac:dyDescent="0.15">
      <c r="I1416" s="23" t="s">
        <v>1124</v>
      </c>
      <c r="J1416" s="24" t="s">
        <v>449</v>
      </c>
    </row>
    <row r="1417" spans="9:10" ht="15" customHeight="1" x14ac:dyDescent="0.15">
      <c r="I1417" s="23" t="s">
        <v>1125</v>
      </c>
      <c r="J1417" s="24" t="s">
        <v>449</v>
      </c>
    </row>
    <row r="1418" spans="9:10" ht="15" customHeight="1" x14ac:dyDescent="0.15">
      <c r="I1418" s="23" t="s">
        <v>1126</v>
      </c>
      <c r="J1418" s="24" t="s">
        <v>449</v>
      </c>
    </row>
    <row r="1419" spans="9:10" ht="15" customHeight="1" x14ac:dyDescent="0.15">
      <c r="I1419" s="23" t="s">
        <v>1127</v>
      </c>
      <c r="J1419" s="24" t="s">
        <v>449</v>
      </c>
    </row>
    <row r="1420" spans="9:10" ht="15" customHeight="1" x14ac:dyDescent="0.15">
      <c r="I1420" s="23" t="s">
        <v>1128</v>
      </c>
      <c r="J1420" s="24" t="s">
        <v>449</v>
      </c>
    </row>
    <row r="1421" spans="9:10" ht="15" customHeight="1" x14ac:dyDescent="0.15">
      <c r="I1421" s="23" t="s">
        <v>1129</v>
      </c>
      <c r="J1421" s="24" t="s">
        <v>449</v>
      </c>
    </row>
    <row r="1422" spans="9:10" ht="15" customHeight="1" x14ac:dyDescent="0.15">
      <c r="I1422" s="23" t="s">
        <v>1130</v>
      </c>
      <c r="J1422" s="24" t="s">
        <v>449</v>
      </c>
    </row>
    <row r="1423" spans="9:10" ht="15" customHeight="1" x14ac:dyDescent="0.15">
      <c r="I1423" s="23" t="s">
        <v>1131</v>
      </c>
      <c r="J1423" s="24" t="s">
        <v>442</v>
      </c>
    </row>
    <row r="1424" spans="9:10" ht="15" customHeight="1" x14ac:dyDescent="0.15">
      <c r="I1424" s="23" t="s">
        <v>1132</v>
      </c>
      <c r="J1424" s="24" t="s">
        <v>442</v>
      </c>
    </row>
    <row r="1425" spans="9:10" ht="15" customHeight="1" x14ac:dyDescent="0.15">
      <c r="I1425" s="23" t="s">
        <v>1133</v>
      </c>
      <c r="J1425" s="24" t="s">
        <v>442</v>
      </c>
    </row>
    <row r="1426" spans="9:10" ht="15" customHeight="1" x14ac:dyDescent="0.15">
      <c r="I1426" s="23" t="s">
        <v>1024</v>
      </c>
      <c r="J1426" s="24" t="s">
        <v>442</v>
      </c>
    </row>
    <row r="1427" spans="9:10" ht="15" customHeight="1" x14ac:dyDescent="0.15">
      <c r="I1427" s="23" t="s">
        <v>1025</v>
      </c>
      <c r="J1427" s="24" t="s">
        <v>442</v>
      </c>
    </row>
    <row r="1428" spans="9:10" ht="15" customHeight="1" x14ac:dyDescent="0.15">
      <c r="I1428" s="23" t="s">
        <v>497</v>
      </c>
      <c r="J1428" s="24" t="s">
        <v>1420</v>
      </c>
    </row>
    <row r="1429" spans="9:10" ht="15" customHeight="1" x14ac:dyDescent="0.15">
      <c r="I1429" s="23" t="s">
        <v>516</v>
      </c>
      <c r="J1429" s="24" t="s">
        <v>1420</v>
      </c>
    </row>
    <row r="1430" spans="9:10" ht="15" customHeight="1" x14ac:dyDescent="0.15">
      <c r="I1430" s="23" t="s">
        <v>517</v>
      </c>
      <c r="J1430" s="24" t="s">
        <v>1420</v>
      </c>
    </row>
    <row r="1431" spans="9:10" ht="15" customHeight="1" x14ac:dyDescent="0.15">
      <c r="I1431" s="23" t="s">
        <v>1423</v>
      </c>
      <c r="J1431" s="24" t="s">
        <v>1420</v>
      </c>
    </row>
    <row r="1432" spans="9:10" ht="15" customHeight="1" x14ac:dyDescent="0.15">
      <c r="I1432" s="23" t="s">
        <v>458</v>
      </c>
      <c r="J1432" s="24" t="s">
        <v>213</v>
      </c>
    </row>
    <row r="1433" spans="9:10" ht="15" customHeight="1" x14ac:dyDescent="0.15">
      <c r="I1433" s="23" t="s">
        <v>484</v>
      </c>
      <c r="J1433" s="24" t="s">
        <v>485</v>
      </c>
    </row>
    <row r="1434" spans="9:10" ht="15" customHeight="1" x14ac:dyDescent="0.15">
      <c r="I1434" s="23" t="s">
        <v>482</v>
      </c>
      <c r="J1434" s="24" t="s">
        <v>1819</v>
      </c>
    </row>
    <row r="1435" spans="9:10" ht="15" customHeight="1" x14ac:dyDescent="0.15">
      <c r="I1435" s="23" t="s">
        <v>1296</v>
      </c>
      <c r="J1435" s="24" t="s">
        <v>1820</v>
      </c>
    </row>
    <row r="1436" spans="9:10" ht="15" customHeight="1" x14ac:dyDescent="0.15">
      <c r="I1436" s="23" t="s">
        <v>453</v>
      </c>
      <c r="J1436" s="24" t="s">
        <v>1821</v>
      </c>
    </row>
    <row r="1437" spans="9:10" ht="15" customHeight="1" x14ac:dyDescent="0.15">
      <c r="I1437" s="23" t="s">
        <v>483</v>
      </c>
      <c r="J1437" s="24" t="s">
        <v>1822</v>
      </c>
    </row>
    <row r="1438" spans="9:10" ht="15" customHeight="1" x14ac:dyDescent="0.15">
      <c r="I1438" s="23" t="s">
        <v>1036</v>
      </c>
      <c r="J1438" s="24" t="s">
        <v>1823</v>
      </c>
    </row>
    <row r="1439" spans="9:10" ht="15" customHeight="1" x14ac:dyDescent="0.15">
      <c r="I1439" s="23" t="s">
        <v>1284</v>
      </c>
      <c r="J1439" s="24" t="s">
        <v>964</v>
      </c>
    </row>
    <row r="1440" spans="9:10" ht="15" customHeight="1" x14ac:dyDescent="0.15">
      <c r="I1440" s="23" t="s">
        <v>1026</v>
      </c>
      <c r="J1440" s="24" t="s">
        <v>1027</v>
      </c>
    </row>
    <row r="1441" spans="9:10" ht="15" customHeight="1" x14ac:dyDescent="0.15">
      <c r="I1441" s="23" t="s">
        <v>486</v>
      </c>
      <c r="J1441" s="24" t="s">
        <v>487</v>
      </c>
    </row>
    <row r="1442" spans="9:10" ht="15" customHeight="1" x14ac:dyDescent="0.15">
      <c r="I1442" s="23" t="s">
        <v>465</v>
      </c>
      <c r="J1442" s="24" t="s">
        <v>466</v>
      </c>
    </row>
    <row r="1443" spans="9:10" ht="15" customHeight="1" x14ac:dyDescent="0.15">
      <c r="I1443" s="23" t="s">
        <v>467</v>
      </c>
      <c r="J1443" s="24" t="s">
        <v>468</v>
      </c>
    </row>
    <row r="1444" spans="9:10" ht="15" customHeight="1" x14ac:dyDescent="0.15">
      <c r="I1444" s="23" t="s">
        <v>1028</v>
      </c>
      <c r="J1444" s="24" t="s">
        <v>1029</v>
      </c>
    </row>
    <row r="1445" spans="9:10" ht="15" customHeight="1" x14ac:dyDescent="0.15">
      <c r="I1445" s="23" t="s">
        <v>490</v>
      </c>
      <c r="J1445" s="24" t="s">
        <v>491</v>
      </c>
    </row>
    <row r="1446" spans="9:10" ht="15" customHeight="1" x14ac:dyDescent="0.15">
      <c r="I1446" s="23" t="s">
        <v>1295</v>
      </c>
      <c r="J1446" s="24" t="s">
        <v>965</v>
      </c>
    </row>
    <row r="1447" spans="9:10" ht="15" customHeight="1" x14ac:dyDescent="0.15">
      <c r="I1447" s="23" t="s">
        <v>1035</v>
      </c>
      <c r="J1447" s="24" t="s">
        <v>1824</v>
      </c>
    </row>
    <row r="1448" spans="9:10" ht="15" customHeight="1" x14ac:dyDescent="0.15">
      <c r="I1448" s="23" t="s">
        <v>1037</v>
      </c>
      <c r="J1448" s="24" t="s">
        <v>1825</v>
      </c>
    </row>
    <row r="1449" spans="9:10" ht="15" customHeight="1" x14ac:dyDescent="0.15">
      <c r="I1449" s="23" t="s">
        <v>477</v>
      </c>
      <c r="J1449" s="24" t="s">
        <v>478</v>
      </c>
    </row>
    <row r="1450" spans="9:10" ht="15" customHeight="1" x14ac:dyDescent="0.15">
      <c r="I1450" s="23" t="s">
        <v>473</v>
      </c>
      <c r="J1450" s="24" t="s">
        <v>474</v>
      </c>
    </row>
    <row r="1451" spans="9:10" ht="15" customHeight="1" x14ac:dyDescent="0.15">
      <c r="I1451" s="23" t="s">
        <v>1030</v>
      </c>
      <c r="J1451" s="24" t="s">
        <v>1031</v>
      </c>
    </row>
    <row r="1452" spans="9:10" ht="15" customHeight="1" x14ac:dyDescent="0.15">
      <c r="I1452" s="23" t="s">
        <v>492</v>
      </c>
      <c r="J1452" s="24" t="s">
        <v>493</v>
      </c>
    </row>
    <row r="1453" spans="9:10" ht="15" customHeight="1" x14ac:dyDescent="0.15">
      <c r="I1453" s="23" t="s">
        <v>475</v>
      </c>
      <c r="J1453" s="24" t="s">
        <v>476</v>
      </c>
    </row>
    <row r="1454" spans="9:10" ht="15" customHeight="1" x14ac:dyDescent="0.15">
      <c r="I1454" s="23" t="s">
        <v>469</v>
      </c>
      <c r="J1454" s="24" t="s">
        <v>470</v>
      </c>
    </row>
    <row r="1455" spans="9:10" ht="15" customHeight="1" x14ac:dyDescent="0.15">
      <c r="I1455" s="23" t="s">
        <v>480</v>
      </c>
      <c r="J1455" s="24" t="s">
        <v>481</v>
      </c>
    </row>
    <row r="1456" spans="9:10" ht="15" customHeight="1" x14ac:dyDescent="0.15">
      <c r="I1456" s="23" t="s">
        <v>1032</v>
      </c>
      <c r="J1456" s="24" t="s">
        <v>1033</v>
      </c>
    </row>
    <row r="1457" spans="9:10" ht="15" customHeight="1" x14ac:dyDescent="0.15">
      <c r="I1457" s="23" t="s">
        <v>1038</v>
      </c>
      <c r="J1457" s="24" t="s">
        <v>1039</v>
      </c>
    </row>
    <row r="1458" spans="9:10" ht="15" customHeight="1" x14ac:dyDescent="0.15">
      <c r="I1458" s="23" t="s">
        <v>1040</v>
      </c>
      <c r="J1458" s="24" t="s">
        <v>1041</v>
      </c>
    </row>
    <row r="1459" spans="9:10" ht="15" customHeight="1" x14ac:dyDescent="0.15">
      <c r="I1459" s="23" t="s">
        <v>1042</v>
      </c>
      <c r="J1459" s="24" t="s">
        <v>1043</v>
      </c>
    </row>
    <row r="1460" spans="9:10" ht="15" customHeight="1" x14ac:dyDescent="0.15">
      <c r="I1460" s="23" t="s">
        <v>1044</v>
      </c>
      <c r="J1460" s="24" t="s">
        <v>1045</v>
      </c>
    </row>
    <row r="1461" spans="9:10" ht="15" customHeight="1" x14ac:dyDescent="0.15">
      <c r="I1461" s="23" t="s">
        <v>1046</v>
      </c>
      <c r="J1461" s="24" t="s">
        <v>1047</v>
      </c>
    </row>
    <row r="1462" spans="9:10" ht="15" customHeight="1" x14ac:dyDescent="0.15">
      <c r="I1462" s="23" t="s">
        <v>306</v>
      </c>
      <c r="J1462" s="24" t="s">
        <v>307</v>
      </c>
    </row>
    <row r="1463" spans="9:10" ht="15" customHeight="1" x14ac:dyDescent="0.15">
      <c r="I1463" s="23" t="s">
        <v>308</v>
      </c>
      <c r="J1463" s="24" t="s">
        <v>309</v>
      </c>
    </row>
    <row r="1464" spans="9:10" ht="15" customHeight="1" x14ac:dyDescent="0.15">
      <c r="I1464" s="23" t="s">
        <v>329</v>
      </c>
      <c r="J1464" s="24" t="s">
        <v>330</v>
      </c>
    </row>
    <row r="1465" spans="9:10" ht="15" customHeight="1" x14ac:dyDescent="0.15">
      <c r="I1465" s="23" t="s">
        <v>340</v>
      </c>
      <c r="J1465" s="24" t="s">
        <v>341</v>
      </c>
    </row>
    <row r="1466" spans="9:10" ht="15" customHeight="1" x14ac:dyDescent="0.15">
      <c r="I1466" s="23" t="s">
        <v>310</v>
      </c>
      <c r="J1466" s="24" t="s">
        <v>311</v>
      </c>
    </row>
    <row r="1467" spans="9:10" ht="15" customHeight="1" x14ac:dyDescent="0.15">
      <c r="I1467" s="23" t="s">
        <v>312</v>
      </c>
      <c r="J1467" s="24" t="s">
        <v>313</v>
      </c>
    </row>
    <row r="1468" spans="9:10" ht="15" customHeight="1" x14ac:dyDescent="0.15">
      <c r="I1468" s="23" t="s">
        <v>314</v>
      </c>
      <c r="J1468" s="24" t="s">
        <v>315</v>
      </c>
    </row>
    <row r="1469" spans="9:10" ht="15" customHeight="1" x14ac:dyDescent="0.15">
      <c r="I1469" s="23" t="s">
        <v>342</v>
      </c>
      <c r="J1469" s="24" t="s">
        <v>343</v>
      </c>
    </row>
    <row r="1470" spans="9:10" ht="15" customHeight="1" x14ac:dyDescent="0.15">
      <c r="I1470" s="23" t="s">
        <v>316</v>
      </c>
      <c r="J1470" s="24" t="s">
        <v>317</v>
      </c>
    </row>
    <row r="1471" spans="9:10" ht="15" customHeight="1" x14ac:dyDescent="0.15">
      <c r="I1471" s="23" t="s">
        <v>344</v>
      </c>
      <c r="J1471" s="24" t="s">
        <v>345</v>
      </c>
    </row>
    <row r="1472" spans="9:10" ht="15" customHeight="1" x14ac:dyDescent="0.15">
      <c r="I1472" s="23" t="s">
        <v>318</v>
      </c>
      <c r="J1472" s="24" t="s">
        <v>319</v>
      </c>
    </row>
    <row r="1473" spans="9:10" ht="15" customHeight="1" x14ac:dyDescent="0.15">
      <c r="I1473" s="23" t="s">
        <v>320</v>
      </c>
      <c r="J1473" s="24" t="s">
        <v>321</v>
      </c>
    </row>
    <row r="1474" spans="9:10" ht="15" customHeight="1" x14ac:dyDescent="0.15">
      <c r="I1474" s="23" t="s">
        <v>327</v>
      </c>
      <c r="J1474" s="24" t="s">
        <v>328</v>
      </c>
    </row>
    <row r="1475" spans="9:10" ht="15" customHeight="1" x14ac:dyDescent="0.15">
      <c r="I1475" s="23" t="s">
        <v>322</v>
      </c>
      <c r="J1475" s="24" t="s">
        <v>323</v>
      </c>
    </row>
    <row r="1476" spans="9:10" ht="15" customHeight="1" x14ac:dyDescent="0.15">
      <c r="I1476" s="23" t="s">
        <v>324</v>
      </c>
      <c r="J1476" s="24" t="s">
        <v>325</v>
      </c>
    </row>
    <row r="1477" spans="9:10" ht="15" customHeight="1" x14ac:dyDescent="0.15">
      <c r="I1477" s="23" t="s">
        <v>339</v>
      </c>
      <c r="J1477" s="24" t="s">
        <v>326</v>
      </c>
    </row>
  </sheetData>
  <autoFilter ref="A1:L5123" xr:uid="{00000000-0009-0000-0000-000002000000}"/>
  <phoneticPr fontId="1"/>
  <pageMargins left="0.7" right="0.7" top="0.75" bottom="0.75" header="0.3" footer="0.3"/>
  <pageSetup paperSize="9" orientation="portrait" horizontalDpi="300" verticalDpi="300" r:id="rId1"/>
  <headerFooter>
    <oddHeader>&amp;R&amp;"Calibri"&amp;10&amp;KFF0000 代理店限り&amp;1#_x000D_</oddHeader>
    <oddFooter>&amp;R_x000D_&amp;1#&amp;"Calibri"&amp;10&amp;KFF0000 代理店限り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RowColHeaders="0" tabSelected="1" workbookViewId="0"/>
  </sheetViews>
  <sheetFormatPr defaultRowHeight="13.5" x14ac:dyDescent="0.15"/>
  <cols>
    <col min="1" max="16384" width="9" style="18"/>
  </cols>
  <sheetData/>
  <sheetProtection password="EF3C" sheet="1" objects="1" scenarios="1"/>
  <phoneticPr fontId="1"/>
  <pageMargins left="0.7" right="0.7" top="0.75" bottom="0.75" header="0.3" footer="0.3"/>
  <pageSetup paperSize="9" orientation="portrait" verticalDpi="0" r:id="rId1"/>
  <headerFooter>
    <oddHeader>&amp;R&amp;"Calibri"&amp;10&amp;KFF0000 代理店限り&amp;1#_x000D_</oddHeader>
    <oddFooter>&amp;R_x000D_&amp;1#&amp;"Calibri"&amp;10&amp;KFF0000 代理店限り</oddFooter>
  </headerFooter>
  <drawing r:id="rId2"/>
</worksheet>
</file>

<file path=docMetadata/LabelInfo.xml><?xml version="1.0" encoding="utf-8"?>
<clbl:labelList xmlns:clbl="http://schemas.microsoft.com/office/2020/mipLabelMetadata">
  <clbl:label id="{d3503f6b-4c43-4bf1-8efd-a08e0faeafec}" enabled="1" method="Privileged" siteId="{7362b583-b1a3-45d8-ae7a-243240f03c8c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csvファイル貼付け</vt:lpstr>
      <vt:lpstr>コード変換シート</vt:lpstr>
      <vt:lpstr>変換テーブル</vt:lpstr>
      <vt:lpstr>シートの使い方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2025-10-16T04:01:13Z</dcterms:modified>
</cp:coreProperties>
</file>